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150" windowWidth="12195" windowHeight="8550" activeTab="0"/>
  </bookViews>
  <sheets>
    <sheet name="Male Results" sheetId="1" r:id="rId1"/>
    <sheet name="Female Results" sheetId="2" r:id="rId2"/>
    <sheet name="u13 Girls Overall" sheetId="3" r:id="rId3"/>
    <sheet name="u15 Girls Overall" sheetId="4" r:id="rId4"/>
    <sheet name="u17 Women Overall" sheetId="5" r:id="rId5"/>
    <sheet name="Snr, Jnr, Vet Women Overall" sheetId="6" r:id="rId6"/>
    <sheet name="u13 Boys Overall" sheetId="7" r:id="rId7"/>
    <sheet name="u15 Boys Overall" sheetId="8" r:id="rId8"/>
    <sheet name="u17 Men Overall" sheetId="9" r:id="rId9"/>
    <sheet name="Snr, Jnr, Vet Men Overall" sheetId="10" r:id="rId10"/>
    <sheet name="U11 Girls Overall" sheetId="11" r:id="rId11"/>
    <sheet name=" U11 Boys Overall" sheetId="12" r:id="rId12"/>
    <sheet name="Overall Teams" sheetId="13" r:id="rId13"/>
    <sheet name="Mens catergory  positions" sheetId="14" r:id="rId14"/>
    <sheet name="Womens catergory positions" sheetId="15" r:id="rId15"/>
    <sheet name="Sheet1" sheetId="16" r:id="rId16"/>
  </sheets>
  <definedNames>
    <definedName name="_xlnm.Print_Area" localSheetId="11">' U11 Boys Overall'!$A$2:$M$23</definedName>
    <definedName name="_xlnm.Print_Area" localSheetId="1">'Female Results'!$B$151:$O$164</definedName>
    <definedName name="_xlnm.Print_Area" localSheetId="0">'Male Results'!$M$268:$T$320</definedName>
    <definedName name="_xlnm.Print_Area" localSheetId="13">'Mens catergory  positions'!$A$1:$M$90</definedName>
    <definedName name="_xlnm.Print_Area" localSheetId="12">'Overall Teams'!$A$1:$G$123</definedName>
    <definedName name="_xlnm.Print_Area" localSheetId="9">'Snr, Jnr, Vet Men Overall'!$A$1:$J$6</definedName>
    <definedName name="_xlnm.Print_Area" localSheetId="5">'Snr, Jnr, Vet Women Overall'!$A$1:$J$22</definedName>
    <definedName name="_xlnm.Print_Area" localSheetId="6">'u13 Boys Overall'!$A$2:$M$13</definedName>
    <definedName name="_xlnm.Print_Area" localSheetId="2">'u13 Girls Overall'!$B$2:$M$9</definedName>
    <definedName name="_xlnm.Print_Area" localSheetId="7">'u15 Boys Overall'!$A$2:$M$13</definedName>
    <definedName name="_xlnm.Print_Area" localSheetId="3">'u15 Girls Overall'!$A$2:$M$8</definedName>
    <definedName name="_xlnm.Print_Area" localSheetId="8">'u17 Men Overall'!$A$2:$M$8</definedName>
    <definedName name="_xlnm.Print_Area" localSheetId="4">'u17 Women Overall'!$A$2:$M$10</definedName>
    <definedName name="_xlnm.Print_Area" localSheetId="14">'Womens catergory positions'!$A$2:$M$46</definedName>
  </definedNames>
  <calcPr fullCalcOnLoad="1"/>
</workbook>
</file>

<file path=xl/sharedStrings.xml><?xml version="1.0" encoding="utf-8"?>
<sst xmlns="http://schemas.openxmlformats.org/spreadsheetml/2006/main" count="6948" uniqueCount="1464">
  <si>
    <t>North Midlands Cross Country league</t>
  </si>
  <si>
    <t>U13 Boys</t>
  </si>
  <si>
    <t>Burton</t>
  </si>
  <si>
    <t>Corby</t>
  </si>
  <si>
    <t>Chesterfield</t>
  </si>
  <si>
    <t>Mansfield</t>
  </si>
  <si>
    <t>Amber Valley</t>
  </si>
  <si>
    <t>Teams</t>
  </si>
  <si>
    <t>U15 Boys</t>
  </si>
  <si>
    <t>Matlock</t>
  </si>
  <si>
    <t>Derby</t>
  </si>
  <si>
    <t>U17 Men</t>
  </si>
  <si>
    <t>Senior Men</t>
  </si>
  <si>
    <t>Nene Valley</t>
  </si>
  <si>
    <t>Charnwood</t>
  </si>
  <si>
    <t>U13 Girls</t>
  </si>
  <si>
    <t>U15 Girls</t>
  </si>
  <si>
    <t>Senior Ladies</t>
  </si>
  <si>
    <t>B</t>
  </si>
  <si>
    <t>Ward</t>
  </si>
  <si>
    <t>Long Eaton</t>
  </si>
  <si>
    <t>Ripley</t>
  </si>
  <si>
    <t>Harborough</t>
  </si>
  <si>
    <t>Rolls Royce</t>
  </si>
  <si>
    <t>u20</t>
  </si>
  <si>
    <t>s</t>
  </si>
  <si>
    <t>v45</t>
  </si>
  <si>
    <t>v50</t>
  </si>
  <si>
    <t>v40</t>
  </si>
  <si>
    <t>Wilson</t>
  </si>
  <si>
    <t>race  1</t>
  </si>
  <si>
    <t>race 2</t>
  </si>
  <si>
    <t>race 3</t>
  </si>
  <si>
    <t>race 4</t>
  </si>
  <si>
    <t>Senior Women</t>
  </si>
  <si>
    <t>Vet men</t>
  </si>
  <si>
    <t>H P P</t>
  </si>
  <si>
    <t>Williams</t>
  </si>
  <si>
    <t>Total</t>
  </si>
  <si>
    <t>Notts A C</t>
  </si>
  <si>
    <t>OWLS</t>
  </si>
  <si>
    <t>Smith</t>
  </si>
  <si>
    <t>Sutton Harriers</t>
  </si>
  <si>
    <t>v35</t>
  </si>
  <si>
    <t>v60</t>
  </si>
  <si>
    <t>v55</t>
  </si>
  <si>
    <t>Scott</t>
  </si>
  <si>
    <t xml:space="preserve">H P P </t>
  </si>
  <si>
    <t>v65</t>
  </si>
  <si>
    <t xml:space="preserve">Newark </t>
  </si>
  <si>
    <t>U17 Girls</t>
  </si>
  <si>
    <t>Huncote</t>
  </si>
  <si>
    <t>Vet Teams</t>
  </si>
  <si>
    <t>Vets Teams</t>
  </si>
  <si>
    <t>Notts A C a</t>
  </si>
  <si>
    <t>Alex</t>
  </si>
  <si>
    <t>Team Overall Position</t>
  </si>
  <si>
    <t>Overall Position</t>
  </si>
  <si>
    <t>Morgan</t>
  </si>
  <si>
    <t>Taylor</t>
  </si>
  <si>
    <t>Clarke</t>
  </si>
  <si>
    <t>Jones</t>
  </si>
  <si>
    <t>John</t>
  </si>
  <si>
    <t>Redhill R R</t>
  </si>
  <si>
    <t>Heanor</t>
  </si>
  <si>
    <t xml:space="preserve">Derby </t>
  </si>
  <si>
    <t>Leics Coritanian</t>
  </si>
  <si>
    <t>Luke</t>
  </si>
  <si>
    <t>Jasmine</t>
  </si>
  <si>
    <t>Jake</t>
  </si>
  <si>
    <t>Tom</t>
  </si>
  <si>
    <t>Keating</t>
  </si>
  <si>
    <t>Vet Women</t>
  </si>
  <si>
    <t>Notts AC</t>
  </si>
  <si>
    <t>Sinfin</t>
  </si>
  <si>
    <t>Newark AC</t>
  </si>
  <si>
    <t xml:space="preserve">Mens </t>
  </si>
  <si>
    <t>Will</t>
  </si>
  <si>
    <t>Emily</t>
  </si>
  <si>
    <t>Mollie</t>
  </si>
  <si>
    <t>Lauren</t>
  </si>
  <si>
    <t>Amy</t>
  </si>
  <si>
    <t>U11 Teams</t>
  </si>
  <si>
    <t>Kettering</t>
  </si>
  <si>
    <t>Charlotte</t>
  </si>
  <si>
    <t>Rebecca</t>
  </si>
  <si>
    <t>Amber</t>
  </si>
  <si>
    <t>Michelle</t>
  </si>
  <si>
    <t>Amanda</t>
  </si>
  <si>
    <t>James</t>
  </si>
  <si>
    <t>Claire</t>
  </si>
  <si>
    <t>Sam</t>
  </si>
  <si>
    <t>Holly</t>
  </si>
  <si>
    <t>Chris</t>
  </si>
  <si>
    <t>Harry</t>
  </si>
  <si>
    <t>Ben</t>
  </si>
  <si>
    <t>Daniel</t>
  </si>
  <si>
    <t>Matt</t>
  </si>
  <si>
    <t>Jack</t>
  </si>
  <si>
    <t>Cameron</t>
  </si>
  <si>
    <t>David</t>
  </si>
  <si>
    <t>Martin</t>
  </si>
  <si>
    <t>Steve</t>
  </si>
  <si>
    <t>Dave</t>
  </si>
  <si>
    <t>Kevin</t>
  </si>
  <si>
    <t>Paul</t>
  </si>
  <si>
    <t>Nick</t>
  </si>
  <si>
    <t>Mark</t>
  </si>
  <si>
    <t>George</t>
  </si>
  <si>
    <t>Ian</t>
  </si>
  <si>
    <t>Richard</t>
  </si>
  <si>
    <t>Simon</t>
  </si>
  <si>
    <t>William</t>
  </si>
  <si>
    <t>Neil</t>
  </si>
  <si>
    <t>Andy</t>
  </si>
  <si>
    <t>Rob</t>
  </si>
  <si>
    <t>Adam</t>
  </si>
  <si>
    <t>Mick</t>
  </si>
  <si>
    <t>Tim</t>
  </si>
  <si>
    <t>Nigel</t>
  </si>
  <si>
    <t>3km</t>
  </si>
  <si>
    <t>5km</t>
  </si>
  <si>
    <t>6km</t>
  </si>
  <si>
    <t>Karen</t>
  </si>
  <si>
    <t>Armstrong</t>
  </si>
  <si>
    <t>Laura</t>
  </si>
  <si>
    <t>Lucy</t>
  </si>
  <si>
    <t>Katie</t>
  </si>
  <si>
    <t>Phil</t>
  </si>
  <si>
    <t>Ethan</t>
  </si>
  <si>
    <t>Robinson</t>
  </si>
  <si>
    <t>Notts A</t>
  </si>
  <si>
    <t>Neal</t>
  </si>
  <si>
    <t>Charlie</t>
  </si>
  <si>
    <t>Winfield</t>
  </si>
  <si>
    <t>Jackie</t>
  </si>
  <si>
    <t>Beeston</t>
  </si>
  <si>
    <t>Gareth</t>
  </si>
  <si>
    <t>Wilkinson</t>
  </si>
  <si>
    <t>Bourne Town Harriers</t>
  </si>
  <si>
    <t>Duers</t>
  </si>
  <si>
    <t>Southwell AC</t>
  </si>
  <si>
    <t>Galpin</t>
  </si>
  <si>
    <t>Megan</t>
  </si>
  <si>
    <t>Hannah</t>
  </si>
  <si>
    <t>Wollaton</t>
  </si>
  <si>
    <t>Marketon</t>
  </si>
  <si>
    <t>Points</t>
  </si>
  <si>
    <t>Name</t>
  </si>
  <si>
    <t>Surname</t>
  </si>
  <si>
    <t>Age Group</t>
  </si>
  <si>
    <t>Club</t>
  </si>
  <si>
    <t>Jane</t>
  </si>
  <si>
    <t>Jonathan</t>
  </si>
  <si>
    <t>Moore</t>
  </si>
  <si>
    <t>Colin</t>
  </si>
  <si>
    <t>Imogen</t>
  </si>
  <si>
    <t>Grant</t>
  </si>
  <si>
    <t>Sarah</t>
  </si>
  <si>
    <t>Huncote Harriers</t>
  </si>
  <si>
    <t>Ripley RC</t>
  </si>
  <si>
    <t>Newark</t>
  </si>
  <si>
    <t>Tupholme</t>
  </si>
  <si>
    <t>Anthony</t>
  </si>
  <si>
    <t>Russell</t>
  </si>
  <si>
    <t>Jacob</t>
  </si>
  <si>
    <t xml:space="preserve">Notts Trent University </t>
  </si>
  <si>
    <t>Sharratt</t>
  </si>
  <si>
    <t>Mike</t>
  </si>
  <si>
    <t>Overall Teams</t>
  </si>
  <si>
    <t>Rushcliffe</t>
  </si>
  <si>
    <t>Rolls Royce Harriers</t>
  </si>
  <si>
    <t>Nutt</t>
  </si>
  <si>
    <t>Erewash Valley</t>
  </si>
  <si>
    <t>Bagguley</t>
  </si>
  <si>
    <t>U20, Snr &amp; Vet Men</t>
  </si>
  <si>
    <t>U20, Snr &amp; Vet Women</t>
  </si>
  <si>
    <t>U17 Women</t>
  </si>
  <si>
    <t xml:space="preserve">U15 Girls </t>
  </si>
  <si>
    <t>Garner</t>
  </si>
  <si>
    <t>Buckley</t>
  </si>
  <si>
    <t>Josh</t>
  </si>
  <si>
    <t>Joseph</t>
  </si>
  <si>
    <t>Cousins</t>
  </si>
  <si>
    <t>Mansfield Harriers</t>
  </si>
  <si>
    <t>Beaumont</t>
  </si>
  <si>
    <t>Formula One</t>
  </si>
  <si>
    <t>Finlay</t>
  </si>
  <si>
    <t>Potter</t>
  </si>
  <si>
    <t>Joe</t>
  </si>
  <si>
    <t>Owens</t>
  </si>
  <si>
    <t>Hartley</t>
  </si>
  <si>
    <t>Maya</t>
  </si>
  <si>
    <t>Rushcliffe AC</t>
  </si>
  <si>
    <t>Amelia</t>
  </si>
  <si>
    <t>Julie</t>
  </si>
  <si>
    <t>Gould</t>
  </si>
  <si>
    <t>Redhill</t>
  </si>
  <si>
    <t>Bev</t>
  </si>
  <si>
    <t>Cregg</t>
  </si>
  <si>
    <t>Redhill a</t>
  </si>
  <si>
    <t>Gibson</t>
  </si>
  <si>
    <t>Couldwell</t>
  </si>
  <si>
    <t>Dan</t>
  </si>
  <si>
    <t>Powell</t>
  </si>
  <si>
    <t>Holmes</t>
  </si>
  <si>
    <t>Currie</t>
  </si>
  <si>
    <t>Wright</t>
  </si>
  <si>
    <t>Absolute Tri</t>
  </si>
  <si>
    <t>Stretton</t>
  </si>
  <si>
    <t>O'Sullivan</t>
  </si>
  <si>
    <t>Cross</t>
  </si>
  <si>
    <t>Billy</t>
  </si>
  <si>
    <t>Andrew</t>
  </si>
  <si>
    <t>Chrispin</t>
  </si>
  <si>
    <t>Helen</t>
  </si>
  <si>
    <t>Mayes</t>
  </si>
  <si>
    <t>Brown</t>
  </si>
  <si>
    <t>Spencer</t>
  </si>
  <si>
    <t>Holford</t>
  </si>
  <si>
    <t>Freddie</t>
  </si>
  <si>
    <t>Rowley</t>
  </si>
  <si>
    <t>Matlock AC</t>
  </si>
  <si>
    <t>Toby</t>
  </si>
  <si>
    <t>Dylan</t>
  </si>
  <si>
    <t>Thomas</t>
  </si>
  <si>
    <t>Maston</t>
  </si>
  <si>
    <t>Jo</t>
  </si>
  <si>
    <t>Daisy</t>
  </si>
  <si>
    <t>Rose</t>
  </si>
  <si>
    <t>Rouse</t>
  </si>
  <si>
    <t>Issy</t>
  </si>
  <si>
    <t>Emma</t>
  </si>
  <si>
    <t>Lowe</t>
  </si>
  <si>
    <t>Bailey</t>
  </si>
  <si>
    <t>Max</t>
  </si>
  <si>
    <t>Mason</t>
  </si>
  <si>
    <t>Saffron AC</t>
  </si>
  <si>
    <t>Samuel</t>
  </si>
  <si>
    <t>Poppy</t>
  </si>
  <si>
    <t>Molly</t>
  </si>
  <si>
    <t>Abbie</t>
  </si>
  <si>
    <t>Alice</t>
  </si>
  <si>
    <t>Nancy</t>
  </si>
  <si>
    <t>Britten</t>
  </si>
  <si>
    <t>Mia</t>
  </si>
  <si>
    <t>Natalie</t>
  </si>
  <si>
    <t>.</t>
  </si>
  <si>
    <t>Beeston AC</t>
  </si>
  <si>
    <t>Christine</t>
  </si>
  <si>
    <t>Hall</t>
  </si>
  <si>
    <t>Leicester University</t>
  </si>
  <si>
    <t>Chloe</t>
  </si>
  <si>
    <t>Howett</t>
  </si>
  <si>
    <t>Hughes</t>
  </si>
  <si>
    <t>Leicester Uni</t>
  </si>
  <si>
    <t>Nottingham Trent</t>
  </si>
  <si>
    <t>Christian</t>
  </si>
  <si>
    <t>Belper Harriers</t>
  </si>
  <si>
    <t>Edwards</t>
  </si>
  <si>
    <t>Montgomery</t>
  </si>
  <si>
    <t>Adcock</t>
  </si>
  <si>
    <t>Hermitage</t>
  </si>
  <si>
    <t>Wetherill</t>
  </si>
  <si>
    <t>Moorhouse</t>
  </si>
  <si>
    <t>Lycko</t>
  </si>
  <si>
    <t>Ingram</t>
  </si>
  <si>
    <t>Clive</t>
  </si>
  <si>
    <t>Kimber</t>
  </si>
  <si>
    <t>Welburn</t>
  </si>
  <si>
    <t>Isherwood</t>
  </si>
  <si>
    <t>10 KM</t>
  </si>
  <si>
    <t xml:space="preserve">2 KM </t>
  </si>
  <si>
    <t>Danny</t>
  </si>
  <si>
    <t>Yasmin</t>
  </si>
  <si>
    <t>Kelly</t>
  </si>
  <si>
    <t>Ruth</t>
  </si>
  <si>
    <t>Kenny</t>
  </si>
  <si>
    <t>Bennett</t>
  </si>
  <si>
    <t>Hemmings</t>
  </si>
  <si>
    <t>Amber Valley &amp; EAC</t>
  </si>
  <si>
    <t>Greenhalgh</t>
  </si>
  <si>
    <t>Amber Valley E &amp; AC</t>
  </si>
  <si>
    <t>Eleanor</t>
  </si>
  <si>
    <t>Rachel</t>
  </si>
  <si>
    <t>Ilkeston</t>
  </si>
  <si>
    <t>Lincoln Wellington</t>
  </si>
  <si>
    <t>Cresswell</t>
  </si>
  <si>
    <t>Lorraine</t>
  </si>
  <si>
    <t>Lewis</t>
  </si>
  <si>
    <t>Wallbank</t>
  </si>
  <si>
    <t>Kyle</t>
  </si>
  <si>
    <t>Joel</t>
  </si>
  <si>
    <t>Bowling</t>
  </si>
  <si>
    <t>Dowling</t>
  </si>
  <si>
    <t>Chritchlow</t>
  </si>
  <si>
    <t>Rainsford</t>
  </si>
  <si>
    <t>Suthering</t>
  </si>
  <si>
    <t>Ellis</t>
  </si>
  <si>
    <t>Wayne</t>
  </si>
  <si>
    <t>Gary</t>
  </si>
  <si>
    <t>Marc</t>
  </si>
  <si>
    <t>Bruce</t>
  </si>
  <si>
    <t>Cockell</t>
  </si>
  <si>
    <t>Louise</t>
  </si>
  <si>
    <t>Betty</t>
  </si>
  <si>
    <t>Conor</t>
  </si>
  <si>
    <t>Stevens</t>
  </si>
  <si>
    <t>Ernie</t>
  </si>
  <si>
    <t>Connor</t>
  </si>
  <si>
    <t>Barr</t>
  </si>
  <si>
    <t>West</t>
  </si>
  <si>
    <t>Kieran</t>
  </si>
  <si>
    <t>Burton AC</t>
  </si>
  <si>
    <t>Javier</t>
  </si>
  <si>
    <t>Parker</t>
  </si>
  <si>
    <t>Steven</t>
  </si>
  <si>
    <t>Ashley</t>
  </si>
  <si>
    <t>Deeming</t>
  </si>
  <si>
    <t>Jason</t>
  </si>
  <si>
    <t>Hodson</t>
  </si>
  <si>
    <t>Davis</t>
  </si>
  <si>
    <t>Ryan</t>
  </si>
  <si>
    <t>Peter</t>
  </si>
  <si>
    <t>Trevor</t>
  </si>
  <si>
    <t>Nash</t>
  </si>
  <si>
    <t>Hubbard</t>
  </si>
  <si>
    <t>Knight</t>
  </si>
  <si>
    <t>University of Nottingham</t>
  </si>
  <si>
    <t>Walsh</t>
  </si>
  <si>
    <t>Stevenson</t>
  </si>
  <si>
    <t>Morris</t>
  </si>
  <si>
    <t>Harrison</t>
  </si>
  <si>
    <t>Matthew</t>
  </si>
  <si>
    <t>Grace</t>
  </si>
  <si>
    <t>Francesca</t>
  </si>
  <si>
    <t>Lizzie</t>
  </si>
  <si>
    <t>Lisa</t>
  </si>
  <si>
    <t>Harris</t>
  </si>
  <si>
    <t>Lee</t>
  </si>
  <si>
    <t>Bullock</t>
  </si>
  <si>
    <t>U11 Boys</t>
  </si>
  <si>
    <t>U11 Girls</t>
  </si>
  <si>
    <t>Herbert</t>
  </si>
  <si>
    <t>Beckwith</t>
  </si>
  <si>
    <t>Corby AC</t>
  </si>
  <si>
    <t>Xavier</t>
  </si>
  <si>
    <t>High Peak AC</t>
  </si>
  <si>
    <t>Bush</t>
  </si>
  <si>
    <t>Owen</t>
  </si>
  <si>
    <t>Lynas</t>
  </si>
  <si>
    <t>Corey</t>
  </si>
  <si>
    <t>Amber Valley &amp; E AC</t>
  </si>
  <si>
    <t>Franco</t>
  </si>
  <si>
    <t>Mya</t>
  </si>
  <si>
    <t>Kaye</t>
  </si>
  <si>
    <t>Joyce</t>
  </si>
  <si>
    <t>Lyons</t>
  </si>
  <si>
    <t>Sophie</t>
  </si>
  <si>
    <t>Tolley</t>
  </si>
  <si>
    <t>Freya</t>
  </si>
  <si>
    <t>Annie</t>
  </si>
  <si>
    <t>Jamieson</t>
  </si>
  <si>
    <t>Romy</t>
  </si>
  <si>
    <t>Nora</t>
  </si>
  <si>
    <t>Brill</t>
  </si>
  <si>
    <t>Evie</t>
  </si>
  <si>
    <t>Green</t>
  </si>
  <si>
    <t>Coombs</t>
  </si>
  <si>
    <t>Joslin</t>
  </si>
  <si>
    <t>Taya</t>
  </si>
  <si>
    <t>Webster</t>
  </si>
  <si>
    <t>Tilly</t>
  </si>
  <si>
    <t>McNeil</t>
  </si>
  <si>
    <t>Stewart</t>
  </si>
  <si>
    <t>Berwick</t>
  </si>
  <si>
    <t>Lydia</t>
  </si>
  <si>
    <t>Selina</t>
  </si>
  <si>
    <t>Eloise</t>
  </si>
  <si>
    <t>Josie</t>
  </si>
  <si>
    <t>Ellie</t>
  </si>
  <si>
    <t>Seargent</t>
  </si>
  <si>
    <t>Lawrence</t>
  </si>
  <si>
    <t>Seb</t>
  </si>
  <si>
    <t>Patrick</t>
  </si>
  <si>
    <t>Andrews</t>
  </si>
  <si>
    <t>Welsh</t>
  </si>
  <si>
    <t>Ewan</t>
  </si>
  <si>
    <t>Gregor</t>
  </si>
  <si>
    <t>Mclin</t>
  </si>
  <si>
    <t>House</t>
  </si>
  <si>
    <t>Finley</t>
  </si>
  <si>
    <t>Hutchinson</t>
  </si>
  <si>
    <t>Saffron</t>
  </si>
  <si>
    <t>Oscar</t>
  </si>
  <si>
    <t>Luca</t>
  </si>
  <si>
    <t>Jude</t>
  </si>
  <si>
    <t>Ollie</t>
  </si>
  <si>
    <t>Haste</t>
  </si>
  <si>
    <t>Church</t>
  </si>
  <si>
    <t>Norman</t>
  </si>
  <si>
    <t>Lear</t>
  </si>
  <si>
    <t>Kirkland</t>
  </si>
  <si>
    <t>Elliott</t>
  </si>
  <si>
    <t>Senay</t>
  </si>
  <si>
    <t>Cannell</t>
  </si>
  <si>
    <t>Des</t>
  </si>
  <si>
    <t>Upward</t>
  </si>
  <si>
    <t>Fox</t>
  </si>
  <si>
    <t>Eadsforth</t>
  </si>
  <si>
    <t>Harding</t>
  </si>
  <si>
    <t>Malcolm</t>
  </si>
  <si>
    <t>Weir</t>
  </si>
  <si>
    <t>Burnett</t>
  </si>
  <si>
    <t>Makin</t>
  </si>
  <si>
    <t xml:space="preserve">Charnwood </t>
  </si>
  <si>
    <t>E</t>
  </si>
  <si>
    <t>Rees</t>
  </si>
  <si>
    <t>Morrison</t>
  </si>
  <si>
    <t>Butcher</t>
  </si>
  <si>
    <t>Guillem</t>
  </si>
  <si>
    <t>Moreno</t>
  </si>
  <si>
    <t>Graeme</t>
  </si>
  <si>
    <t>Jackson</t>
  </si>
  <si>
    <t>Kendrick</t>
  </si>
  <si>
    <t>McAnevey</t>
  </si>
  <si>
    <t>Cabrero</t>
  </si>
  <si>
    <t>Stephen</t>
  </si>
  <si>
    <t>Headley</t>
  </si>
  <si>
    <t>Greencock</t>
  </si>
  <si>
    <t xml:space="preserve">Graham </t>
  </si>
  <si>
    <t>Francis</t>
  </si>
  <si>
    <t>Chapman</t>
  </si>
  <si>
    <t>Keele University</t>
  </si>
  <si>
    <t>Edward</t>
  </si>
  <si>
    <t>Watkin</t>
  </si>
  <si>
    <t>Craig</t>
  </si>
  <si>
    <t>Linacre</t>
  </si>
  <si>
    <t>Justin</t>
  </si>
  <si>
    <t>Hargate</t>
  </si>
  <si>
    <t>Nottingham Trent University</t>
  </si>
  <si>
    <t>Burden</t>
  </si>
  <si>
    <t>Parkes-Bowen</t>
  </si>
  <si>
    <t>Hayward</t>
  </si>
  <si>
    <t>Leicester Coritanians</t>
  </si>
  <si>
    <t>Joshua</t>
  </si>
  <si>
    <t>Pegg</t>
  </si>
  <si>
    <t>Lester</t>
  </si>
  <si>
    <t>Acharya</t>
  </si>
  <si>
    <t>Naomi</t>
  </si>
  <si>
    <t>Morant-Hudson</t>
  </si>
  <si>
    <t>Casey</t>
  </si>
  <si>
    <t>Erin</t>
  </si>
  <si>
    <t>Seymour</t>
  </si>
  <si>
    <t>Kelsey</t>
  </si>
  <si>
    <t>Laoise</t>
  </si>
  <si>
    <t>Elisha</t>
  </si>
  <si>
    <t>Foord</t>
  </si>
  <si>
    <t>Blake</t>
  </si>
  <si>
    <t>Charnwood AC</t>
  </si>
  <si>
    <t>Hermitage harriers</t>
  </si>
  <si>
    <t>H P P a</t>
  </si>
  <si>
    <t>H P P b</t>
  </si>
  <si>
    <t>Palmer</t>
  </si>
  <si>
    <t>Catherine</t>
  </si>
  <si>
    <t>Bestwick</t>
  </si>
  <si>
    <t>Anna</t>
  </si>
  <si>
    <t>Lomas</t>
  </si>
  <si>
    <t>Sally</t>
  </si>
  <si>
    <t>Steph</t>
  </si>
  <si>
    <t>Nicola</t>
  </si>
  <si>
    <t>Millet</t>
  </si>
  <si>
    <t>Mallinson</t>
  </si>
  <si>
    <t>Hermitage Harriers</t>
  </si>
  <si>
    <t>Bonita</t>
  </si>
  <si>
    <t>Richardson</t>
  </si>
  <si>
    <t>Heaton</t>
  </si>
  <si>
    <t>Noble</t>
  </si>
  <si>
    <t>Liz</t>
  </si>
  <si>
    <t>Kahli</t>
  </si>
  <si>
    <t>Johnson</t>
  </si>
  <si>
    <t>Randel</t>
  </si>
  <si>
    <t>Piccaver</t>
  </si>
  <si>
    <t>Holt</t>
  </si>
  <si>
    <t>Elizabeth</t>
  </si>
  <si>
    <t>Pennington</t>
  </si>
  <si>
    <t>Charlton</t>
  </si>
  <si>
    <t>Whitaker</t>
  </si>
  <si>
    <t>Alicia</t>
  </si>
  <si>
    <t>Sasha</t>
  </si>
  <si>
    <t>Hughes-Stanton</t>
  </si>
  <si>
    <t>Cunis</t>
  </si>
  <si>
    <t>Flanagan</t>
  </si>
  <si>
    <t>Angela</t>
  </si>
  <si>
    <t>Lottie</t>
  </si>
  <si>
    <t>Cocking</t>
  </si>
  <si>
    <t>Mead</t>
  </si>
  <si>
    <t>Amelie</t>
  </si>
  <si>
    <t>Gilchrist</t>
  </si>
  <si>
    <t>Murdey</t>
  </si>
  <si>
    <t>McMillan</t>
  </si>
  <si>
    <t>Meylan</t>
  </si>
  <si>
    <t>Higton Durrant</t>
  </si>
  <si>
    <t>Bourne</t>
  </si>
  <si>
    <t>Elisa</t>
  </si>
  <si>
    <t>Lola</t>
  </si>
  <si>
    <t>Park</t>
  </si>
  <si>
    <t>Isabelle</t>
  </si>
  <si>
    <t>Race Hub</t>
  </si>
  <si>
    <t>Coleson-Shields</t>
  </si>
  <si>
    <t>Zach</t>
  </si>
  <si>
    <t>Sanders</t>
  </si>
  <si>
    <t>Birch</t>
  </si>
  <si>
    <t>Stanley</t>
  </si>
  <si>
    <t>Warner</t>
  </si>
  <si>
    <t>Warren</t>
  </si>
  <si>
    <t>Ford</t>
  </si>
  <si>
    <t>Oliver</t>
  </si>
  <si>
    <t>Harvey</t>
  </si>
  <si>
    <t>Hancock</t>
  </si>
  <si>
    <t>Odhran</t>
  </si>
  <si>
    <t>Marlon</t>
  </si>
  <si>
    <t>Dunkley</t>
  </si>
  <si>
    <t>Pownall</t>
  </si>
  <si>
    <t>McKenna</t>
  </si>
  <si>
    <t>Storey</t>
  </si>
  <si>
    <t>Rich</t>
  </si>
  <si>
    <t>Parkin</t>
  </si>
  <si>
    <t xml:space="preserve">Will </t>
  </si>
  <si>
    <t>Farrington</t>
  </si>
  <si>
    <t>Michael</t>
  </si>
  <si>
    <t>Roughton</t>
  </si>
  <si>
    <t>Quinney</t>
  </si>
  <si>
    <t>Heanor RC</t>
  </si>
  <si>
    <t>Phoebe</t>
  </si>
  <si>
    <t>Jasmin</t>
  </si>
  <si>
    <t>Hollie</t>
  </si>
  <si>
    <t>Weall</t>
  </si>
  <si>
    <t>Read</t>
  </si>
  <si>
    <t>Janet</t>
  </si>
  <si>
    <t>Atkinson</t>
  </si>
  <si>
    <t>Belper 10:20</t>
  </si>
  <si>
    <t>Karolina</t>
  </si>
  <si>
    <t>Kucharek</t>
  </si>
  <si>
    <t>Wyszynski</t>
  </si>
  <si>
    <t>Erewash Valley RC</t>
  </si>
  <si>
    <t>Abigail</t>
  </si>
  <si>
    <t>Cast</t>
  </si>
  <si>
    <t>Joanne</t>
  </si>
  <si>
    <t>Formula 1</t>
  </si>
  <si>
    <t>Stocks</t>
  </si>
  <si>
    <t>Evgeniya</t>
  </si>
  <si>
    <t>Mihaylova</t>
  </si>
  <si>
    <t>Dutton</t>
  </si>
  <si>
    <t>Fozzard</t>
  </si>
  <si>
    <t>Diane</t>
  </si>
  <si>
    <t>Nikki</t>
  </si>
  <si>
    <t>Matilde</t>
  </si>
  <si>
    <t>Lerias</t>
  </si>
  <si>
    <t>Purdue</t>
  </si>
  <si>
    <t>Merryweather</t>
  </si>
  <si>
    <t>Kathryn</t>
  </si>
  <si>
    <t>High Peak</t>
  </si>
  <si>
    <t>Heanor AC</t>
  </si>
  <si>
    <t>Evans</t>
  </si>
  <si>
    <t>Gavin</t>
  </si>
  <si>
    <t>Rhodes</t>
  </si>
  <si>
    <t>Hunter</t>
  </si>
  <si>
    <t>Haw</t>
  </si>
  <si>
    <t>Jon</t>
  </si>
  <si>
    <t>Ilkeston RC</t>
  </si>
  <si>
    <t xml:space="preserve">C </t>
  </si>
  <si>
    <t>Ken</t>
  </si>
  <si>
    <t>Jeffery</t>
  </si>
  <si>
    <t>Roger</t>
  </si>
  <si>
    <t>Spence</t>
  </si>
  <si>
    <t>Abbott</t>
  </si>
  <si>
    <t xml:space="preserve">R </t>
  </si>
  <si>
    <t>U11 Boys Teams</t>
  </si>
  <si>
    <t>Southwell RC</t>
  </si>
  <si>
    <t>Matlock A.C</t>
  </si>
  <si>
    <t>Madaleine</t>
  </si>
  <si>
    <t>Notts A C b</t>
  </si>
  <si>
    <t>Cuppitt</t>
  </si>
  <si>
    <t>Redhill RR</t>
  </si>
  <si>
    <t>Draycott</t>
  </si>
  <si>
    <t>Hedges</t>
  </si>
  <si>
    <t>Edlin</t>
  </si>
  <si>
    <t>McGill</t>
  </si>
  <si>
    <t>Archie</t>
  </si>
  <si>
    <t xml:space="preserve">Dylan </t>
  </si>
  <si>
    <t>Keyon</t>
  </si>
  <si>
    <t>Greveson</t>
  </si>
  <si>
    <t>Drew</t>
  </si>
  <si>
    <t>Birkett</t>
  </si>
  <si>
    <t>Cole</t>
  </si>
  <si>
    <t>Sid</t>
  </si>
  <si>
    <t>O'Connell</t>
  </si>
  <si>
    <t>Palmer-Holmes</t>
  </si>
  <si>
    <t>Willgroom</t>
  </si>
  <si>
    <t>Percival</t>
  </si>
  <si>
    <t>Mihail</t>
  </si>
  <si>
    <t>Horton</t>
  </si>
  <si>
    <t>Wykeham</t>
  </si>
  <si>
    <t>Bosworth</t>
  </si>
  <si>
    <t>Shepherd</t>
  </si>
  <si>
    <t>Basey</t>
  </si>
  <si>
    <t>Percy</t>
  </si>
  <si>
    <t>Aldridge</t>
  </si>
  <si>
    <t>Kent</t>
  </si>
  <si>
    <t>Tony</t>
  </si>
  <si>
    <t>Donaldson</t>
  </si>
  <si>
    <t>Felix</t>
  </si>
  <si>
    <t>Partridge</t>
  </si>
  <si>
    <t>Pascal</t>
  </si>
  <si>
    <t>Bouttier Butler</t>
  </si>
  <si>
    <t>Le Grezzley</t>
  </si>
  <si>
    <t>Leigh</t>
  </si>
  <si>
    <t>MacDonald</t>
  </si>
  <si>
    <t>Baguley</t>
  </si>
  <si>
    <t>Newton</t>
  </si>
  <si>
    <t>Yorke</t>
  </si>
  <si>
    <t>Middlewick</t>
  </si>
  <si>
    <t>Yan</t>
  </si>
  <si>
    <t>Cain</t>
  </si>
  <si>
    <t>Georgie</t>
  </si>
  <si>
    <t>Ann</t>
  </si>
  <si>
    <t>Hayes-Gill</t>
  </si>
  <si>
    <t>McGeorge</t>
  </si>
  <si>
    <t>Hibbert</t>
  </si>
  <si>
    <t>Kettering Town</t>
  </si>
  <si>
    <t>Kate</t>
  </si>
  <si>
    <t xml:space="preserve">Hannah </t>
  </si>
  <si>
    <t>Bradshaw</t>
  </si>
  <si>
    <t>Nico</t>
  </si>
  <si>
    <t>Kershaw</t>
  </si>
  <si>
    <t>Halford</t>
  </si>
  <si>
    <t xml:space="preserve">Benjamin </t>
  </si>
  <si>
    <t>Bamford</t>
  </si>
  <si>
    <t>Miles</t>
  </si>
  <si>
    <t>Ronald</t>
  </si>
  <si>
    <t xml:space="preserve">Sam </t>
  </si>
  <si>
    <t>Cremin</t>
  </si>
  <si>
    <t>Clayton</t>
  </si>
  <si>
    <t>Ibai</t>
  </si>
  <si>
    <t>Smith-Gonzalez</t>
  </si>
  <si>
    <t>Zander</t>
  </si>
  <si>
    <t>Furness</t>
  </si>
  <si>
    <t>Tweedie</t>
  </si>
  <si>
    <t>Hamish</t>
  </si>
  <si>
    <t>Zack</t>
  </si>
  <si>
    <t>Clutton</t>
  </si>
  <si>
    <t>Noah</t>
  </si>
  <si>
    <t>Fell</t>
  </si>
  <si>
    <t>Frazer</t>
  </si>
  <si>
    <t>Boole</t>
  </si>
  <si>
    <t>Tomaselli</t>
  </si>
  <si>
    <t>Monk</t>
  </si>
  <si>
    <t>Otto</t>
  </si>
  <si>
    <t>C</t>
  </si>
  <si>
    <t>Blood</t>
  </si>
  <si>
    <t>L</t>
  </si>
  <si>
    <t>Williamson</t>
  </si>
  <si>
    <t xml:space="preserve">E </t>
  </si>
  <si>
    <t>Edzus</t>
  </si>
  <si>
    <t>Linde</t>
  </si>
  <si>
    <t>Hill</t>
  </si>
  <si>
    <t>Peterborough</t>
  </si>
  <si>
    <t>Saul</t>
  </si>
  <si>
    <t>Moakes</t>
  </si>
  <si>
    <t>Owls</t>
  </si>
  <si>
    <t>Sol</t>
  </si>
  <si>
    <t>Okrafo-Smart</t>
  </si>
  <si>
    <t>Jasper</t>
  </si>
  <si>
    <t>Adamson</t>
  </si>
  <si>
    <t>Barnaby</t>
  </si>
  <si>
    <t>Kugelman</t>
  </si>
  <si>
    <t>Sean</t>
  </si>
  <si>
    <t>McCann</t>
  </si>
  <si>
    <t>Rohan</t>
  </si>
  <si>
    <t>Stokes</t>
  </si>
  <si>
    <t>Frankie</t>
  </si>
  <si>
    <t>Beuilacova Massunda</t>
  </si>
  <si>
    <t>Day</t>
  </si>
  <si>
    <t>Alec</t>
  </si>
  <si>
    <t>Stanway</t>
  </si>
  <si>
    <t>Lucas</t>
  </si>
  <si>
    <t>Rogers</t>
  </si>
  <si>
    <t>White</t>
  </si>
  <si>
    <t>Brooker</t>
  </si>
  <si>
    <t>Sargeant</t>
  </si>
  <si>
    <t>Roberts</t>
  </si>
  <si>
    <t>Issac</t>
  </si>
  <si>
    <t xml:space="preserve">Joe </t>
  </si>
  <si>
    <t xml:space="preserve">T </t>
  </si>
  <si>
    <t>Simpson</t>
  </si>
  <si>
    <t>Onanage</t>
  </si>
  <si>
    <t xml:space="preserve">F </t>
  </si>
  <si>
    <t>W</t>
  </si>
  <si>
    <t>Wiles</t>
  </si>
  <si>
    <t>Chadwick</t>
  </si>
  <si>
    <t>Alexander</t>
  </si>
  <si>
    <t>Marsh</t>
  </si>
  <si>
    <t>Bryan</t>
  </si>
  <si>
    <t>Ash</t>
  </si>
  <si>
    <t>Butler</t>
  </si>
  <si>
    <t>Robert</t>
  </si>
  <si>
    <t>Wardlow</t>
  </si>
  <si>
    <t>Tansey</t>
  </si>
  <si>
    <t>Izzet</t>
  </si>
  <si>
    <t>Danny-Ray</t>
  </si>
  <si>
    <t>Sutton</t>
  </si>
  <si>
    <t>Wreake &amp; Soar Valley AC</t>
  </si>
  <si>
    <t>Gaskill</t>
  </si>
  <si>
    <t>Thatcher</t>
  </si>
  <si>
    <t>Sosin</t>
  </si>
  <si>
    <t>Nightingale</t>
  </si>
  <si>
    <t>Ely</t>
  </si>
  <si>
    <t>Alfie</t>
  </si>
  <si>
    <t>Shorten</t>
  </si>
  <si>
    <t>Coleston-Shields</t>
  </si>
  <si>
    <t>Wolf-Pudney</t>
  </si>
  <si>
    <t>Allen</t>
  </si>
  <si>
    <t>Sanjay</t>
  </si>
  <si>
    <t>Kai</t>
  </si>
  <si>
    <t>Raulia</t>
  </si>
  <si>
    <t>Kettering Town Harriers</t>
  </si>
  <si>
    <t>Whzttaker-Naylor</t>
  </si>
  <si>
    <t>Colman</t>
  </si>
  <si>
    <t>F</t>
  </si>
  <si>
    <t>Langham</t>
  </si>
  <si>
    <t>Combey</t>
  </si>
  <si>
    <t>Kian</t>
  </si>
  <si>
    <t>Traynor</t>
  </si>
  <si>
    <t>Jenson</t>
  </si>
  <si>
    <t>Connell</t>
  </si>
  <si>
    <t>Fairweather</t>
  </si>
  <si>
    <t>Wreake &amp; Soar</t>
  </si>
  <si>
    <t xml:space="preserve">Spence </t>
  </si>
  <si>
    <t>Watson-Quilter</t>
  </si>
  <si>
    <t>Roman</t>
  </si>
  <si>
    <t>Walter</t>
  </si>
  <si>
    <t>Tighe</t>
  </si>
  <si>
    <t>Mkiale</t>
  </si>
  <si>
    <t>Aaron</t>
  </si>
  <si>
    <t>Hunt</t>
  </si>
  <si>
    <t>Rainbow</t>
  </si>
  <si>
    <t>Divine</t>
  </si>
  <si>
    <t xml:space="preserve">J </t>
  </si>
  <si>
    <t>Dickinson</t>
  </si>
  <si>
    <t>Wreake &amp; Soar Valley</t>
  </si>
  <si>
    <t>Walker</t>
  </si>
  <si>
    <t>Roura</t>
  </si>
  <si>
    <t>Derby AC</t>
  </si>
  <si>
    <t>Grantham RC</t>
  </si>
  <si>
    <t>Rutland</t>
  </si>
  <si>
    <t>Geoff</t>
  </si>
  <si>
    <t>Corrall</t>
  </si>
  <si>
    <t>Bish</t>
  </si>
  <si>
    <t>K</t>
  </si>
  <si>
    <t>Paisley</t>
  </si>
  <si>
    <t>Robin</t>
  </si>
  <si>
    <t>Mitchell</t>
  </si>
  <si>
    <t>Whitmore</t>
  </si>
  <si>
    <t xml:space="preserve">Kris </t>
  </si>
  <si>
    <t>Kiseres</t>
  </si>
  <si>
    <t>Curtis</t>
  </si>
  <si>
    <t>Coles</t>
  </si>
  <si>
    <t>Magee</t>
  </si>
  <si>
    <t>Humphreys</t>
  </si>
  <si>
    <t>Farrow</t>
  </si>
  <si>
    <t>Jordan</t>
  </si>
  <si>
    <t>Hardcastle</t>
  </si>
  <si>
    <t>Alun</t>
  </si>
  <si>
    <t>Hindmarch</t>
  </si>
  <si>
    <t>Butterly</t>
  </si>
  <si>
    <t>Trembirth</t>
  </si>
  <si>
    <t>Boothroyd</t>
  </si>
  <si>
    <t>Griffiths</t>
  </si>
  <si>
    <t>Kingston-Lee</t>
  </si>
  <si>
    <t>Bonner</t>
  </si>
  <si>
    <t>Toon</t>
  </si>
  <si>
    <t>Howson</t>
  </si>
  <si>
    <t>Kettle</t>
  </si>
  <si>
    <t>Towey</t>
  </si>
  <si>
    <t>Rick</t>
  </si>
  <si>
    <t>Dobbs</t>
  </si>
  <si>
    <t>Rolfe</t>
  </si>
  <si>
    <t>Harborough AC</t>
  </si>
  <si>
    <t>Wallis</t>
  </si>
  <si>
    <t>Shane</t>
  </si>
  <si>
    <t>Rice</t>
  </si>
  <si>
    <t>Patterson</t>
  </si>
  <si>
    <t>Cory</t>
  </si>
  <si>
    <t>Duffin</t>
  </si>
  <si>
    <t>Liam</t>
  </si>
  <si>
    <t>Salt</t>
  </si>
  <si>
    <t>Ball</t>
  </si>
  <si>
    <t>Trott</t>
  </si>
  <si>
    <t>Darlow</t>
  </si>
  <si>
    <t>Alan</t>
  </si>
  <si>
    <t>Raftery</t>
  </si>
  <si>
    <t>Watson</t>
  </si>
  <si>
    <t>Gregory</t>
  </si>
  <si>
    <t>Snow</t>
  </si>
  <si>
    <t>Flannery</t>
  </si>
  <si>
    <t>A</t>
  </si>
  <si>
    <t>Squire</t>
  </si>
  <si>
    <t>J</t>
  </si>
  <si>
    <t>Kirkwood</t>
  </si>
  <si>
    <t>R</t>
  </si>
  <si>
    <t>Baldwin</t>
  </si>
  <si>
    <t>S</t>
  </si>
  <si>
    <t>N</t>
  </si>
  <si>
    <t>Devonport</t>
  </si>
  <si>
    <t>Henderson</t>
  </si>
  <si>
    <t xml:space="preserve">Kirk </t>
  </si>
  <si>
    <t>Page</t>
  </si>
  <si>
    <t>Demett</t>
  </si>
  <si>
    <t>Almond</t>
  </si>
  <si>
    <t>Ross</t>
  </si>
  <si>
    <t>Clawson</t>
  </si>
  <si>
    <t>Young</t>
  </si>
  <si>
    <t>Mat</t>
  </si>
  <si>
    <t>Poynton</t>
  </si>
  <si>
    <t>Pearce</t>
  </si>
  <si>
    <t>Sheen</t>
  </si>
  <si>
    <t>Godson</t>
  </si>
  <si>
    <t>Hinchcliffe</t>
  </si>
  <si>
    <t>Vening</t>
  </si>
  <si>
    <t xml:space="preserve">Boot </t>
  </si>
  <si>
    <t>Riley</t>
  </si>
  <si>
    <t>Wade</t>
  </si>
  <si>
    <t>Deacon</t>
  </si>
  <si>
    <t>Fraser</t>
  </si>
  <si>
    <t>Thompson</t>
  </si>
  <si>
    <t>Vaughan</t>
  </si>
  <si>
    <t>Perrin</t>
  </si>
  <si>
    <t>Caldwell</t>
  </si>
  <si>
    <t>Howe</t>
  </si>
  <si>
    <t xml:space="preserve">Rich </t>
  </si>
  <si>
    <t>Cope</t>
  </si>
  <si>
    <t>Cooke</t>
  </si>
  <si>
    <t xml:space="preserve">Kemp </t>
  </si>
  <si>
    <t>Raynor</t>
  </si>
  <si>
    <t>Burr</t>
  </si>
  <si>
    <t>Naylor</t>
  </si>
  <si>
    <t>Ged</t>
  </si>
  <si>
    <t>Cass</t>
  </si>
  <si>
    <t>Holland</t>
  </si>
  <si>
    <t>Perridet</t>
  </si>
  <si>
    <t>Corsan</t>
  </si>
  <si>
    <t>Akiharu</t>
  </si>
  <si>
    <t>Kitagawa</t>
  </si>
  <si>
    <t>Eale</t>
  </si>
  <si>
    <t>Gala</t>
  </si>
  <si>
    <t>Jody</t>
  </si>
  <si>
    <t>Timothy</t>
  </si>
  <si>
    <t>Stratton</t>
  </si>
  <si>
    <t>Allison</t>
  </si>
  <si>
    <t>Christopher</t>
  </si>
  <si>
    <t>Starling</t>
  </si>
  <si>
    <t>Abideen</t>
  </si>
  <si>
    <t>Sadiar</t>
  </si>
  <si>
    <t>Slater</t>
  </si>
  <si>
    <t>Huskisson</t>
  </si>
  <si>
    <t>Todd</t>
  </si>
  <si>
    <t>Beard</t>
  </si>
  <si>
    <t>Renton</t>
  </si>
  <si>
    <t>Orgill</t>
  </si>
  <si>
    <t>D</t>
  </si>
  <si>
    <t>Oxland</t>
  </si>
  <si>
    <t>Leek</t>
  </si>
  <si>
    <t>v70</t>
  </si>
  <si>
    <t>Wicks</t>
  </si>
  <si>
    <t>Bott</t>
  </si>
  <si>
    <t>Heron</t>
  </si>
  <si>
    <t>Shaun</t>
  </si>
  <si>
    <t>Walton</t>
  </si>
  <si>
    <t>Stone</t>
  </si>
  <si>
    <t>Kirk</t>
  </si>
  <si>
    <t>Brawn</t>
  </si>
  <si>
    <t>Ricky</t>
  </si>
  <si>
    <t>Bellett</t>
  </si>
  <si>
    <t>Darren</t>
  </si>
  <si>
    <t>Liddell</t>
  </si>
  <si>
    <t>Hines</t>
  </si>
  <si>
    <t>Stubbs</t>
  </si>
  <si>
    <t>Francesco</t>
  </si>
  <si>
    <t>Lari</t>
  </si>
  <si>
    <t>Greyson</t>
  </si>
  <si>
    <t>Stephenson</t>
  </si>
  <si>
    <t>Stacey</t>
  </si>
  <si>
    <t>Horn</t>
  </si>
  <si>
    <t>Beckingham</t>
  </si>
  <si>
    <t>Bradley</t>
  </si>
  <si>
    <t>Wakefield</t>
  </si>
  <si>
    <t>Dean</t>
  </si>
  <si>
    <t>Goulds</t>
  </si>
  <si>
    <t>Dickens</t>
  </si>
  <si>
    <t>Rowen</t>
  </si>
  <si>
    <t>Hando</t>
  </si>
  <si>
    <t>Sweet</t>
  </si>
  <si>
    <t>Broadbent</t>
  </si>
  <si>
    <t>Devlin</t>
  </si>
  <si>
    <t>Lane</t>
  </si>
  <si>
    <t>Bray</t>
  </si>
  <si>
    <t>Z</t>
  </si>
  <si>
    <t>Mohamed</t>
  </si>
  <si>
    <t xml:space="preserve"> Burnham</t>
  </si>
  <si>
    <t>Firth</t>
  </si>
  <si>
    <t>HPAC</t>
  </si>
  <si>
    <t>Iris</t>
  </si>
  <si>
    <t>Absolute Triathlon</t>
  </si>
  <si>
    <t>Caitlin</t>
  </si>
  <si>
    <t>McCloy</t>
  </si>
  <si>
    <t>Sofia</t>
  </si>
  <si>
    <t>Barrett</t>
  </si>
  <si>
    <t xml:space="preserve">Amelia </t>
  </si>
  <si>
    <t>Donnaghey</t>
  </si>
  <si>
    <t>Lincoln Wellington AC</t>
  </si>
  <si>
    <t>Carmen</t>
  </si>
  <si>
    <t>Hallick</t>
  </si>
  <si>
    <t>Dunkin</t>
  </si>
  <si>
    <t>Lexi</t>
  </si>
  <si>
    <t>Langley</t>
  </si>
  <si>
    <t>Maggie</t>
  </si>
  <si>
    <t>Madison</t>
  </si>
  <si>
    <t>Coulton</t>
  </si>
  <si>
    <t>Kira</t>
  </si>
  <si>
    <t>Matilda</t>
  </si>
  <si>
    <t>Hudson</t>
  </si>
  <si>
    <t>Aisha</t>
  </si>
  <si>
    <t>Readhead</t>
  </si>
  <si>
    <t>Izzy</t>
  </si>
  <si>
    <t>Ella</t>
  </si>
  <si>
    <t>Myah</t>
  </si>
  <si>
    <t>Seager</t>
  </si>
  <si>
    <t>Brooke</t>
  </si>
  <si>
    <t>Trayner</t>
  </si>
  <si>
    <t>Madeleine</t>
  </si>
  <si>
    <t>Tatham</t>
  </si>
  <si>
    <t>Martha</t>
  </si>
  <si>
    <t>Cecilia</t>
  </si>
  <si>
    <t>Smyth</t>
  </si>
  <si>
    <t>Felton</t>
  </si>
  <si>
    <t>Lilley</t>
  </si>
  <si>
    <t>Zennor</t>
  </si>
  <si>
    <t>Emerton</t>
  </si>
  <si>
    <t>Jorja</t>
  </si>
  <si>
    <t>Brockway</t>
  </si>
  <si>
    <t>India</t>
  </si>
  <si>
    <t>Barwell</t>
  </si>
  <si>
    <t>Olivia</t>
  </si>
  <si>
    <t>Chelsi</t>
  </si>
  <si>
    <t>Bole</t>
  </si>
  <si>
    <t>Niamh</t>
  </si>
  <si>
    <t>Rushton</t>
  </si>
  <si>
    <t>Hodgson</t>
  </si>
  <si>
    <t>Alexa</t>
  </si>
  <si>
    <t>Elsie</t>
  </si>
  <si>
    <t>Flo</t>
  </si>
  <si>
    <t>Haggar</t>
  </si>
  <si>
    <t>Gizella</t>
  </si>
  <si>
    <t>Perrins</t>
  </si>
  <si>
    <t>Pippa</t>
  </si>
  <si>
    <t>Woolley</t>
  </si>
  <si>
    <t>Crookes</t>
  </si>
  <si>
    <t>Sosseh</t>
  </si>
  <si>
    <t>Badjie</t>
  </si>
  <si>
    <t>Gamble</t>
  </si>
  <si>
    <t>Peel</t>
  </si>
  <si>
    <t>Elin</t>
  </si>
  <si>
    <t>Clapp</t>
  </si>
  <si>
    <t>Ketting Town Harriers</t>
  </si>
  <si>
    <t>Ratubone</t>
  </si>
  <si>
    <t>Batkin</t>
  </si>
  <si>
    <t>Michaela</t>
  </si>
  <si>
    <t>Dick</t>
  </si>
  <si>
    <t>M</t>
  </si>
  <si>
    <t>Merton</t>
  </si>
  <si>
    <t>Bethany</t>
  </si>
  <si>
    <t>Indiya</t>
  </si>
  <si>
    <t>Gannon</t>
  </si>
  <si>
    <t>AVEAC</t>
  </si>
  <si>
    <t>Ysa</t>
  </si>
  <si>
    <t>Iona</t>
  </si>
  <si>
    <t>Bebb</t>
  </si>
  <si>
    <t>Kemp</t>
  </si>
  <si>
    <t>Treacy</t>
  </si>
  <si>
    <t>Elspeth</t>
  </si>
  <si>
    <t xml:space="preserve">Amber </t>
  </si>
  <si>
    <t xml:space="preserve">Mansfield </t>
  </si>
  <si>
    <t>Craine</t>
  </si>
  <si>
    <t>Freja</t>
  </si>
  <si>
    <t>Strom</t>
  </si>
  <si>
    <t>Esme</t>
  </si>
  <si>
    <t>Moss</t>
  </si>
  <si>
    <t>Stredder</t>
  </si>
  <si>
    <t>Tiffany</t>
  </si>
  <si>
    <t>Underwood</t>
  </si>
  <si>
    <t>Allis</t>
  </si>
  <si>
    <t>Macfarlane</t>
  </si>
  <si>
    <t>Hattersley</t>
  </si>
  <si>
    <t>Bourne Town</t>
  </si>
  <si>
    <t>Hoejberg</t>
  </si>
  <si>
    <t>Elise</t>
  </si>
  <si>
    <t>Buttery</t>
  </si>
  <si>
    <t>Pam</t>
  </si>
  <si>
    <t>Monica</t>
  </si>
  <si>
    <t>Garcia</t>
  </si>
  <si>
    <t>Tamsin</t>
  </si>
  <si>
    <t>Alexandra</t>
  </si>
  <si>
    <t>Turner</t>
  </si>
  <si>
    <t>McGraw</t>
  </si>
  <si>
    <t>Chiarka</t>
  </si>
  <si>
    <t>Mboss</t>
  </si>
  <si>
    <t>Juliet</t>
  </si>
  <si>
    <t>Pierce</t>
  </si>
  <si>
    <t>Eva</t>
  </si>
  <si>
    <t>Martin-Smith</t>
  </si>
  <si>
    <t>Birstall RC</t>
  </si>
  <si>
    <t>H</t>
  </si>
  <si>
    <t>Morley</t>
  </si>
  <si>
    <t xml:space="preserve">H </t>
  </si>
  <si>
    <t>Wibberly</t>
  </si>
  <si>
    <t>Shynoweth</t>
  </si>
  <si>
    <t>Aimee</t>
  </si>
  <si>
    <t>Baxby</t>
  </si>
  <si>
    <t>Nathlie</t>
  </si>
  <si>
    <t>Rethan</t>
  </si>
  <si>
    <t>Jamie</t>
  </si>
  <si>
    <t>Vicki</t>
  </si>
  <si>
    <t>Thurston</t>
  </si>
  <si>
    <t>Su</t>
  </si>
  <si>
    <t>Justice</t>
  </si>
  <si>
    <t>High</t>
  </si>
  <si>
    <t>Cottam</t>
  </si>
  <si>
    <t>Fahy</t>
  </si>
  <si>
    <t>Justina</t>
  </si>
  <si>
    <t>Gill</t>
  </si>
  <si>
    <t>Lianne</t>
  </si>
  <si>
    <t>Brooks</t>
  </si>
  <si>
    <t>Marise</t>
  </si>
  <si>
    <t>Danielle</t>
  </si>
  <si>
    <t>Whittle</t>
  </si>
  <si>
    <t>Sargisson</t>
  </si>
  <si>
    <t>Raftey</t>
  </si>
  <si>
    <t>Lyndsey</t>
  </si>
  <si>
    <t>Brandon</t>
  </si>
  <si>
    <t>Carly</t>
  </si>
  <si>
    <t>Palace</t>
  </si>
  <si>
    <t>Holborn</t>
  </si>
  <si>
    <t>Salkeld</t>
  </si>
  <si>
    <t>Trudi</t>
  </si>
  <si>
    <t>Unwin</t>
  </si>
  <si>
    <t>Banton</t>
  </si>
  <si>
    <t>Roper</t>
  </si>
  <si>
    <t>Melissa</t>
  </si>
  <si>
    <t>Dunman</t>
  </si>
  <si>
    <t>Jessica</t>
  </si>
  <si>
    <t>Denman</t>
  </si>
  <si>
    <t>Brassby</t>
  </si>
  <si>
    <t>Langly</t>
  </si>
  <si>
    <t>Ridley</t>
  </si>
  <si>
    <t>Leah</t>
  </si>
  <si>
    <t>Elaine</t>
  </si>
  <si>
    <t>Fairbrother</t>
  </si>
  <si>
    <t xml:space="preserve">Frances </t>
  </si>
  <si>
    <t>Arnott</t>
  </si>
  <si>
    <t>Aiste</t>
  </si>
  <si>
    <t>Razmaite</t>
  </si>
  <si>
    <t>Abie</t>
  </si>
  <si>
    <t>Hearman</t>
  </si>
  <si>
    <t>Harriet</t>
  </si>
  <si>
    <t>Smaller</t>
  </si>
  <si>
    <t>Thorpe</t>
  </si>
  <si>
    <t>Haywood</t>
  </si>
  <si>
    <t>Semmens</t>
  </si>
  <si>
    <t>Larkin</t>
  </si>
  <si>
    <t>Priestly</t>
  </si>
  <si>
    <t>King</t>
  </si>
  <si>
    <t>Mortiboy</t>
  </si>
  <si>
    <t>Sharon</t>
  </si>
  <si>
    <t>Armitage</t>
  </si>
  <si>
    <t>Tina</t>
  </si>
  <si>
    <t>Copcutt</t>
  </si>
  <si>
    <t>Nicky</t>
  </si>
  <si>
    <t>Pavey</t>
  </si>
  <si>
    <t>Woodward</t>
  </si>
  <si>
    <t>Gemma</t>
  </si>
  <si>
    <t>Skells</t>
  </si>
  <si>
    <t>Becky</t>
  </si>
  <si>
    <t>Gallop</t>
  </si>
  <si>
    <t>Pidgeon</t>
  </si>
  <si>
    <t>Garside</t>
  </si>
  <si>
    <t>Kirsty</t>
  </si>
  <si>
    <t>Lambourne</t>
  </si>
  <si>
    <t>Lori</t>
  </si>
  <si>
    <t>Marshall</t>
  </si>
  <si>
    <t>Peach</t>
  </si>
  <si>
    <t>Whelan</t>
  </si>
  <si>
    <t>Matthews</t>
  </si>
  <si>
    <t>Cathryn</t>
  </si>
  <si>
    <t>Patch</t>
  </si>
  <si>
    <t>Dorro</t>
  </si>
  <si>
    <t>Kristina</t>
  </si>
  <si>
    <t>Rihari</t>
  </si>
  <si>
    <t>Friend</t>
  </si>
  <si>
    <t>Gaine</t>
  </si>
  <si>
    <t>Reading</t>
  </si>
  <si>
    <t>Jak</t>
  </si>
  <si>
    <t>Duffield</t>
  </si>
  <si>
    <t>Castello</t>
  </si>
  <si>
    <t>Gabriella</t>
  </si>
  <si>
    <t>Cartridge</t>
  </si>
  <si>
    <t>Caskey</t>
  </si>
  <si>
    <t>Clare</t>
  </si>
  <si>
    <t>Cunningham</t>
  </si>
  <si>
    <t>Anette</t>
  </si>
  <si>
    <t>Freyer</t>
  </si>
  <si>
    <t>Hurst</t>
  </si>
  <si>
    <t>Petherick</t>
  </si>
  <si>
    <t>Kulie</t>
  </si>
  <si>
    <t>Haynes</t>
  </si>
  <si>
    <t>Retford AC</t>
  </si>
  <si>
    <t>Burgess</t>
  </si>
  <si>
    <t>Shannon</t>
  </si>
  <si>
    <t>Bennet</t>
  </si>
  <si>
    <t>Gillian</t>
  </si>
  <si>
    <t>Whiteside</t>
  </si>
  <si>
    <t>Mellor</t>
  </si>
  <si>
    <t>Mikki</t>
  </si>
  <si>
    <t>Coates</t>
  </si>
  <si>
    <t>Duncan</t>
  </si>
  <si>
    <t>Andrea</t>
  </si>
  <si>
    <t>Gordon-Kerr</t>
  </si>
  <si>
    <t>Howes</t>
  </si>
  <si>
    <t>Karla</t>
  </si>
  <si>
    <t>Talbot</t>
  </si>
  <si>
    <t>Willcocks</t>
  </si>
  <si>
    <t xml:space="preserve">Hughes </t>
  </si>
  <si>
    <t>Barson</t>
  </si>
  <si>
    <t>Sue</t>
  </si>
  <si>
    <t xml:space="preserve">Kiri </t>
  </si>
  <si>
    <t xml:space="preserve">Marsh </t>
  </si>
  <si>
    <t>Buckingham</t>
  </si>
  <si>
    <t>Rea</t>
  </si>
  <si>
    <t>Stanberger</t>
  </si>
  <si>
    <t>Clubb</t>
  </si>
  <si>
    <t>Melina</t>
  </si>
  <si>
    <t>Scasseara</t>
  </si>
  <si>
    <t>Letita</t>
  </si>
  <si>
    <t>McMullan</t>
  </si>
  <si>
    <t>Haunch</t>
  </si>
  <si>
    <t>Howkins</t>
  </si>
  <si>
    <t>Dann</t>
  </si>
  <si>
    <t>No Finisher</t>
  </si>
  <si>
    <t>Aston</t>
  </si>
  <si>
    <t>McAuliffe</t>
  </si>
  <si>
    <t>Aaliyah</t>
  </si>
  <si>
    <t>Briggs-Goode</t>
  </si>
  <si>
    <t>Pritchard</t>
  </si>
  <si>
    <t>Hocking</t>
  </si>
  <si>
    <t>Becca</t>
  </si>
  <si>
    <t>Kowalski</t>
  </si>
  <si>
    <t xml:space="preserve">Sinclair </t>
  </si>
  <si>
    <t>Saturday 11th November 2017</t>
  </si>
  <si>
    <t>Hammond</t>
  </si>
  <si>
    <t>Sonny</t>
  </si>
  <si>
    <t xml:space="preserve">Geo </t>
  </si>
  <si>
    <t>Benny</t>
  </si>
  <si>
    <t>Golder</t>
  </si>
  <si>
    <t>Carson</t>
  </si>
  <si>
    <t>Forward</t>
  </si>
  <si>
    <t>Mascot</t>
  </si>
  <si>
    <t>Randle</t>
  </si>
  <si>
    <t>Gracie</t>
  </si>
  <si>
    <t>Matthew-Russell</t>
  </si>
  <si>
    <t>Elverson</t>
  </si>
  <si>
    <t>Gancheva</t>
  </si>
  <si>
    <t>Annible</t>
  </si>
  <si>
    <t>Gaches</t>
  </si>
  <si>
    <t>Perkins</t>
  </si>
  <si>
    <t>Faith</t>
  </si>
  <si>
    <t>Wills</t>
  </si>
  <si>
    <t>Nat</t>
  </si>
  <si>
    <t>Clifford</t>
  </si>
  <si>
    <t>Haris</t>
  </si>
  <si>
    <t>Finn</t>
  </si>
  <si>
    <t>Singer</t>
  </si>
  <si>
    <t>Kamran</t>
  </si>
  <si>
    <t>Khan</t>
  </si>
  <si>
    <t>Gospel</t>
  </si>
  <si>
    <t>Daventry</t>
  </si>
  <si>
    <t>Bousher</t>
  </si>
  <si>
    <t>Tasker</t>
  </si>
  <si>
    <t>Kroese</t>
  </si>
  <si>
    <t>JayLeigh</t>
  </si>
  <si>
    <t>McAllister</t>
  </si>
  <si>
    <t>Rathbone</t>
  </si>
  <si>
    <t>Judd</t>
  </si>
  <si>
    <t>Fabian</t>
  </si>
  <si>
    <t xml:space="preserve">Green </t>
  </si>
  <si>
    <t>Chilvers</t>
  </si>
  <si>
    <t>Laing</t>
  </si>
  <si>
    <t>Beasley</t>
  </si>
  <si>
    <t>Eammon</t>
  </si>
  <si>
    <t>Jille</t>
  </si>
  <si>
    <t>Cahan</t>
  </si>
  <si>
    <t>Frost</t>
  </si>
  <si>
    <t>Henry</t>
  </si>
  <si>
    <t>Eilidh</t>
  </si>
  <si>
    <t>Maclean</t>
  </si>
  <si>
    <t>AsherRolf</t>
  </si>
  <si>
    <t>Kirk-Bates</t>
  </si>
  <si>
    <t>Leak</t>
  </si>
  <si>
    <t>Tristan</t>
  </si>
  <si>
    <t>Banford</t>
  </si>
  <si>
    <t>Bolsover</t>
  </si>
  <si>
    <t>Rio</t>
  </si>
  <si>
    <t>Garr</t>
  </si>
  <si>
    <t>Seagrove</t>
  </si>
  <si>
    <t>Aiden</t>
  </si>
  <si>
    <t>Ielapi</t>
  </si>
  <si>
    <t>Dent</t>
  </si>
  <si>
    <t>Ayton</t>
  </si>
  <si>
    <t>Boswell</t>
  </si>
  <si>
    <t>Y</t>
  </si>
  <si>
    <t>Iszaiac</t>
  </si>
  <si>
    <t>Jolyon</t>
  </si>
  <si>
    <t>Leavesley</t>
  </si>
  <si>
    <t>Denton</t>
  </si>
  <si>
    <t>Gtrantham AC</t>
  </si>
  <si>
    <t>Tughan</t>
  </si>
  <si>
    <t>Geddes</t>
  </si>
  <si>
    <t xml:space="preserve">Cole </t>
  </si>
  <si>
    <t>Raula</t>
  </si>
  <si>
    <t>Goodwin</t>
  </si>
  <si>
    <t>Braithwaite</t>
  </si>
  <si>
    <t>Xavi</t>
  </si>
  <si>
    <t>Salcedo</t>
  </si>
  <si>
    <t xml:space="preserve"> </t>
  </si>
  <si>
    <t>Knights</t>
  </si>
  <si>
    <t>Ediker</t>
  </si>
  <si>
    <t>Wethan</t>
  </si>
  <si>
    <t>Guzai</t>
  </si>
  <si>
    <t>Rushby</t>
  </si>
  <si>
    <t>Callum</t>
  </si>
  <si>
    <t>Dalliday</t>
  </si>
  <si>
    <t>Codie</t>
  </si>
  <si>
    <t>Middleton</t>
  </si>
  <si>
    <t>Nande</t>
  </si>
  <si>
    <t>Pelembe</t>
  </si>
  <si>
    <t>Mapesho</t>
  </si>
  <si>
    <t>Mutumkuma</t>
  </si>
  <si>
    <t>Wensak</t>
  </si>
  <si>
    <t>Daniels</t>
  </si>
  <si>
    <t>Kiean</t>
  </si>
  <si>
    <t>Painter</t>
  </si>
  <si>
    <t>Maton</t>
  </si>
  <si>
    <t>Gallagher</t>
  </si>
  <si>
    <t>Hills</t>
  </si>
  <si>
    <t>C A Fola</t>
  </si>
  <si>
    <t>Mensley</t>
  </si>
  <si>
    <t>Ivars</t>
  </si>
  <si>
    <t>Licietis</t>
  </si>
  <si>
    <t>Kingsbury</t>
  </si>
  <si>
    <t>Benn</t>
  </si>
  <si>
    <t>Lyman</t>
  </si>
  <si>
    <t>Dallamore</t>
  </si>
  <si>
    <t>Lobb</t>
  </si>
  <si>
    <t>Wojciech</t>
  </si>
  <si>
    <t>Kantczak</t>
  </si>
  <si>
    <t>Barnes</t>
  </si>
  <si>
    <t>Donalson</t>
  </si>
  <si>
    <t>Lloyd-Thomas</t>
  </si>
  <si>
    <t>Wadelin</t>
  </si>
  <si>
    <t>Hobday</t>
  </si>
  <si>
    <t>Limmer</t>
  </si>
  <si>
    <t>Meadows</t>
  </si>
  <si>
    <t xml:space="preserve">Gav </t>
  </si>
  <si>
    <t>Pask</t>
  </si>
  <si>
    <t>Driver</t>
  </si>
  <si>
    <t>Gore</t>
  </si>
  <si>
    <t>Eales</t>
  </si>
  <si>
    <t>Garry</t>
  </si>
  <si>
    <t>Hodgkins</t>
  </si>
  <si>
    <t>McAlister</t>
  </si>
  <si>
    <t>Attenborough</t>
  </si>
  <si>
    <t>Costall</t>
  </si>
  <si>
    <t>Turner-Henke</t>
  </si>
  <si>
    <t>Southwell</t>
  </si>
  <si>
    <t>Loake</t>
  </si>
  <si>
    <t>Ray</t>
  </si>
  <si>
    <t>Lack</t>
  </si>
  <si>
    <t>Eamon</t>
  </si>
  <si>
    <t>O'Hanlon</t>
  </si>
  <si>
    <t>Featherstone</t>
  </si>
  <si>
    <t>Cummings</t>
  </si>
  <si>
    <t>Charles</t>
  </si>
  <si>
    <t>Bevan</t>
  </si>
  <si>
    <t>Meredith</t>
  </si>
  <si>
    <t>Loach</t>
  </si>
  <si>
    <t>Soley</t>
  </si>
  <si>
    <t>Strange</t>
  </si>
  <si>
    <t>Fowler</t>
  </si>
  <si>
    <t>Philip</t>
  </si>
  <si>
    <t>Brigden</t>
  </si>
  <si>
    <t>Salter</t>
  </si>
  <si>
    <t>Kemal</t>
  </si>
  <si>
    <t>Mehmet</t>
  </si>
  <si>
    <t>Allinson</t>
  </si>
  <si>
    <t>Poncia</t>
  </si>
  <si>
    <t>Nicholls</t>
  </si>
  <si>
    <t>Aric</t>
  </si>
  <si>
    <t>Klukowski</t>
  </si>
  <si>
    <t>Hough</t>
  </si>
  <si>
    <t>Finnie</t>
  </si>
  <si>
    <t>Straw</t>
  </si>
  <si>
    <t>Shuttleworth</t>
  </si>
  <si>
    <t>Lay</t>
  </si>
  <si>
    <t>Baggs</t>
  </si>
  <si>
    <t xml:space="preserve">Pete </t>
  </si>
  <si>
    <t>Machin</t>
  </si>
  <si>
    <t>Kinch</t>
  </si>
  <si>
    <t>Micheal</t>
  </si>
  <si>
    <t>Channing</t>
  </si>
  <si>
    <t>Brad</t>
  </si>
  <si>
    <t>Harthill</t>
  </si>
  <si>
    <t>Jay</t>
  </si>
  <si>
    <t>Belham</t>
  </si>
  <si>
    <t>Carl</t>
  </si>
  <si>
    <t>Cawthra</t>
  </si>
  <si>
    <t xml:space="preserve">Lee </t>
  </si>
  <si>
    <t>Bill</t>
  </si>
  <si>
    <t>Sheppard</t>
  </si>
  <si>
    <t>Antony</t>
  </si>
  <si>
    <t>Perichet</t>
  </si>
  <si>
    <t>Quin</t>
  </si>
  <si>
    <t>Muddeman</t>
  </si>
  <si>
    <t>Godwin</t>
  </si>
  <si>
    <t xml:space="preserve">Clark </t>
  </si>
  <si>
    <t>Highton</t>
  </si>
  <si>
    <t xml:space="preserve">Ash </t>
  </si>
  <si>
    <t>T</t>
  </si>
  <si>
    <t>Meakin</t>
  </si>
  <si>
    <t>Cave</t>
  </si>
  <si>
    <t xml:space="preserve">Phil </t>
  </si>
  <si>
    <t>Whitehead</t>
  </si>
  <si>
    <t>Nathan</t>
  </si>
  <si>
    <t>Popple</t>
  </si>
  <si>
    <t>Shea-Simmonds</t>
  </si>
  <si>
    <t>Cook</t>
  </si>
  <si>
    <t>Grewcock</t>
  </si>
  <si>
    <t>Maddox</t>
  </si>
  <si>
    <t>McNally</t>
  </si>
  <si>
    <t>Stott</t>
  </si>
  <si>
    <t>Durk</t>
  </si>
  <si>
    <t>Vanderwardt</t>
  </si>
  <si>
    <t>Morton</t>
  </si>
  <si>
    <t>Hoejbjerg</t>
  </si>
  <si>
    <t>Rogerson</t>
  </si>
  <si>
    <t>Brian</t>
  </si>
  <si>
    <t>Grogan</t>
  </si>
  <si>
    <t>Woolhouse</t>
  </si>
  <si>
    <t>Haigh</t>
  </si>
  <si>
    <t>Bird</t>
  </si>
  <si>
    <t>Trimble</t>
  </si>
  <si>
    <t>Perry</t>
  </si>
  <si>
    <t>Unknown</t>
  </si>
  <si>
    <t>Grantham  R C</t>
  </si>
  <si>
    <t>Southwell R C</t>
  </si>
  <si>
    <t>Tallulah</t>
  </si>
  <si>
    <t>Spurdens</t>
  </si>
  <si>
    <t>Kaliyah</t>
  </si>
  <si>
    <t>Nataliya</t>
  </si>
  <si>
    <t>Karapchanska</t>
  </si>
  <si>
    <t xml:space="preserve">Wilkins </t>
  </si>
  <si>
    <t>Zoe</t>
  </si>
  <si>
    <t>Morgan-Williams</t>
  </si>
  <si>
    <t>Turner Henke</t>
  </si>
  <si>
    <t>Peace</t>
  </si>
  <si>
    <t>Sonal</t>
  </si>
  <si>
    <t>Ratmos</t>
  </si>
  <si>
    <t>Sinnott</t>
  </si>
  <si>
    <t>Douglas</t>
  </si>
  <si>
    <t>McKenzie</t>
  </si>
  <si>
    <t>Smith-Byrne</t>
  </si>
  <si>
    <t>Eve</t>
  </si>
  <si>
    <t>Abi</t>
  </si>
  <si>
    <t>Cooper</t>
  </si>
  <si>
    <t>Leics Coritanians</t>
  </si>
  <si>
    <t>Fortune</t>
  </si>
  <si>
    <t>Hana</t>
  </si>
  <si>
    <t>Stabley</t>
  </si>
  <si>
    <t>Alyssa</t>
  </si>
  <si>
    <t>Carter</t>
  </si>
  <si>
    <t>Miller</t>
  </si>
  <si>
    <t xml:space="preserve">Corby </t>
  </si>
  <si>
    <t>Coombes</t>
  </si>
  <si>
    <t>Simkins</t>
  </si>
  <si>
    <t>Anne</t>
  </si>
  <si>
    <t>Holyland</t>
  </si>
  <si>
    <t>Saville</t>
  </si>
  <si>
    <t>Veleska</t>
  </si>
  <si>
    <t>Kiltie</t>
  </si>
  <si>
    <t>Jacquie</t>
  </si>
  <si>
    <t>Hanmer</t>
  </si>
  <si>
    <t>Tracy</t>
  </si>
  <si>
    <t>Lin</t>
  </si>
  <si>
    <t>Val</t>
  </si>
  <si>
    <t>Goode</t>
  </si>
  <si>
    <t>Tyler</t>
  </si>
  <si>
    <t>Gina</t>
  </si>
  <si>
    <t>Grainger</t>
  </si>
  <si>
    <t>Coverley</t>
  </si>
  <si>
    <t>Jenny</t>
  </si>
  <si>
    <t>Murphy</t>
  </si>
  <si>
    <t>Elana</t>
  </si>
  <si>
    <t>Albery</t>
  </si>
  <si>
    <t>Mullholland</t>
  </si>
  <si>
    <t>Pike</t>
  </si>
  <si>
    <t>Yvonne</t>
  </si>
  <si>
    <t>Poncha</t>
  </si>
  <si>
    <t>Barbara</t>
  </si>
  <si>
    <t>Paula</t>
  </si>
  <si>
    <t>Evelyn</t>
  </si>
  <si>
    <t>Kidd</t>
  </si>
  <si>
    <t>Cath</t>
  </si>
  <si>
    <t>Benson</t>
  </si>
  <si>
    <t>Bratton</t>
  </si>
  <si>
    <t>Gibbons</t>
  </si>
  <si>
    <t>Calicut</t>
  </si>
  <si>
    <t>Lindsey</t>
  </si>
  <si>
    <t>Lister</t>
  </si>
  <si>
    <t>McArdell</t>
  </si>
  <si>
    <t>Billie</t>
  </si>
  <si>
    <t>Holness</t>
  </si>
  <si>
    <t>Wendy</t>
  </si>
  <si>
    <t>Michele</t>
  </si>
  <si>
    <t>Lattimore</t>
  </si>
  <si>
    <t>Suzanne</t>
  </si>
  <si>
    <t>Hull</t>
  </si>
  <si>
    <t>Meakins</t>
  </si>
  <si>
    <t>McMullen</t>
  </si>
  <si>
    <t>Alison</t>
  </si>
  <si>
    <t>Butlin</t>
  </si>
  <si>
    <t xml:space="preserve">N </t>
  </si>
  <si>
    <t>Blatherwick</t>
  </si>
  <si>
    <t>Coyle</t>
  </si>
  <si>
    <t>Gildea</t>
  </si>
  <si>
    <t>Francesscea</t>
  </si>
  <si>
    <t>Steinberger</t>
  </si>
  <si>
    <t xml:space="preserve">Tam </t>
  </si>
  <si>
    <t>Calder</t>
  </si>
  <si>
    <t>Morgan Williams</t>
  </si>
  <si>
    <t>Jefferies-Williams</t>
  </si>
  <si>
    <t>Dasie</t>
  </si>
  <si>
    <t>Lilli</t>
  </si>
  <si>
    <t>Barnfield</t>
  </si>
  <si>
    <t>Mihaylov</t>
  </si>
  <si>
    <t>Vater</t>
  </si>
  <si>
    <t>Reindel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</si>
</sst>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809]dd\ mmmm\ yyyy"/>
    <numFmt numFmtId="177" formatCode="0.0"/>
    <numFmt numFmtId="178" formatCode="[$-409]dddd\,\ mmmm\ d\,\ yyyy"/>
    <numFmt numFmtId="179" formatCode="[$-409]h:mm:ss\ AM/PM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Comic Sans MS"/>
      <family val="4"/>
    </font>
    <font>
      <b/>
      <sz val="12"/>
      <name val="Comic Sans MS"/>
      <family val="4"/>
    </font>
    <font>
      <b/>
      <u val="single"/>
      <sz val="12"/>
      <name val="Comic Sans MS"/>
      <family val="4"/>
    </font>
    <font>
      <sz val="14"/>
      <name val="Comic Sans MS"/>
      <family val="4"/>
    </font>
    <font>
      <sz val="10"/>
      <name val="Comic Sans MS"/>
      <family val="4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2" fontId="3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34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89"/>
  <sheetViews>
    <sheetView tabSelected="1" zoomScalePageLayoutView="0" workbookViewId="0" topLeftCell="A1">
      <selection activeCell="E262" sqref="E262"/>
    </sheetView>
  </sheetViews>
  <sheetFormatPr defaultColWidth="9.140625" defaultRowHeight="12.75"/>
  <cols>
    <col min="1" max="1" width="6.28125" style="1" customWidth="1"/>
    <col min="2" max="2" width="5.57421875" style="5" customWidth="1"/>
    <col min="3" max="3" width="11.421875" style="1" bestFit="1" customWidth="1"/>
    <col min="4" max="4" width="13.28125" style="1" bestFit="1" customWidth="1"/>
    <col min="5" max="5" width="3.8515625" style="5" customWidth="1"/>
    <col min="6" max="6" width="17.421875" style="1" bestFit="1" customWidth="1"/>
    <col min="7" max="7" width="9.00390625" style="11" bestFit="1" customWidth="1"/>
    <col min="8" max="8" width="5.140625" style="1" customWidth="1"/>
    <col min="9" max="9" width="4.28125" style="1" customWidth="1"/>
    <col min="10" max="10" width="17.8515625" style="1" customWidth="1"/>
    <col min="11" max="11" width="6.421875" style="1" customWidth="1"/>
    <col min="12" max="12" width="2.00390625" style="1" customWidth="1"/>
    <col min="13" max="13" width="3.8515625" style="1" customWidth="1"/>
    <col min="14" max="14" width="18.00390625" style="1" customWidth="1"/>
    <col min="15" max="15" width="8.7109375" style="2" bestFit="1" customWidth="1"/>
    <col min="16" max="16" width="7.140625" style="5" customWidth="1"/>
    <col min="17" max="18" width="6.421875" style="5" customWidth="1"/>
    <col min="19" max="19" width="5.421875" style="5" customWidth="1"/>
    <col min="20" max="16384" width="9.140625" style="1" customWidth="1"/>
  </cols>
  <sheetData>
    <row r="1" spans="1:2" ht="19.5">
      <c r="A1" s="9" t="s">
        <v>0</v>
      </c>
      <c r="B1" s="1"/>
    </row>
    <row r="2" spans="1:2" ht="19.5">
      <c r="A2" s="9" t="s">
        <v>3</v>
      </c>
      <c r="B2" s="1"/>
    </row>
    <row r="3" spans="1:2" ht="19.5">
      <c r="A3" s="9" t="s">
        <v>1167</v>
      </c>
      <c r="B3" s="1"/>
    </row>
    <row r="4" spans="1:2" ht="19.5">
      <c r="A4" s="9"/>
      <c r="B4" s="1"/>
    </row>
    <row r="5" spans="3:15" ht="19.5">
      <c r="C5" s="9" t="s">
        <v>341</v>
      </c>
      <c r="F5" s="9" t="s">
        <v>272</v>
      </c>
      <c r="I5" s="5"/>
      <c r="O5" s="3"/>
    </row>
    <row r="6" spans="1:16" ht="19.5">
      <c r="A6" s="1">
        <v>1</v>
      </c>
      <c r="B6" s="5">
        <v>1</v>
      </c>
      <c r="C6" s="1" t="s">
        <v>165</v>
      </c>
      <c r="D6" s="1" t="s">
        <v>1214</v>
      </c>
      <c r="F6" s="1" t="s">
        <v>83</v>
      </c>
      <c r="G6" s="11">
        <v>8</v>
      </c>
      <c r="I6" s="5"/>
      <c r="O6" s="3"/>
      <c r="P6" s="5" t="s">
        <v>578</v>
      </c>
    </row>
    <row r="7" spans="1:19" ht="19.5">
      <c r="A7" s="1">
        <v>2</v>
      </c>
      <c r="B7" s="5">
        <v>2</v>
      </c>
      <c r="C7" s="1" t="s">
        <v>1207</v>
      </c>
      <c r="D7" s="1" t="s">
        <v>1208</v>
      </c>
      <c r="F7" s="1" t="s">
        <v>237</v>
      </c>
      <c r="G7" s="11">
        <v>8.11</v>
      </c>
      <c r="I7" s="10" t="s">
        <v>7</v>
      </c>
      <c r="M7" s="9"/>
      <c r="N7" s="9" t="s">
        <v>56</v>
      </c>
      <c r="O7" s="13"/>
      <c r="P7" s="5" t="s">
        <v>30</v>
      </c>
      <c r="Q7" s="5" t="s">
        <v>31</v>
      </c>
      <c r="R7" s="5" t="s">
        <v>32</v>
      </c>
      <c r="S7" s="5" t="s">
        <v>33</v>
      </c>
    </row>
    <row r="8" spans="1:17" ht="19.5">
      <c r="A8" s="1">
        <v>3</v>
      </c>
      <c r="B8" s="5">
        <v>3</v>
      </c>
      <c r="C8" s="1" t="s">
        <v>182</v>
      </c>
      <c r="D8" s="1" t="s">
        <v>657</v>
      </c>
      <c r="F8" s="1" t="s">
        <v>161</v>
      </c>
      <c r="G8" s="11">
        <v>8.11</v>
      </c>
      <c r="I8" s="5">
        <v>1</v>
      </c>
      <c r="J8" s="8" t="s">
        <v>237</v>
      </c>
      <c r="K8" s="1">
        <v>11</v>
      </c>
      <c r="M8" s="5">
        <v>1</v>
      </c>
      <c r="N8" s="8" t="s">
        <v>237</v>
      </c>
      <c r="O8" s="3">
        <f aca="true" t="shared" si="0" ref="O8:O15">SUM(P8:S8)</f>
        <v>21</v>
      </c>
      <c r="P8" s="1">
        <v>10</v>
      </c>
      <c r="Q8" s="5">
        <v>11</v>
      </c>
    </row>
    <row r="9" spans="1:17" ht="19.5">
      <c r="A9" s="1">
        <v>4</v>
      </c>
      <c r="B9" s="5">
        <v>4</v>
      </c>
      <c r="C9" s="1" t="s">
        <v>322</v>
      </c>
      <c r="D9" s="1" t="s">
        <v>705</v>
      </c>
      <c r="F9" s="8" t="s">
        <v>237</v>
      </c>
      <c r="G9" s="11">
        <v>8.2</v>
      </c>
      <c r="I9" s="5">
        <v>2</v>
      </c>
      <c r="J9" s="1" t="s">
        <v>10</v>
      </c>
      <c r="K9" s="1">
        <v>40</v>
      </c>
      <c r="M9" s="5">
        <v>2</v>
      </c>
      <c r="N9" s="1" t="s">
        <v>10</v>
      </c>
      <c r="O9" s="3">
        <f t="shared" si="0"/>
        <v>72</v>
      </c>
      <c r="P9" s="1">
        <v>32</v>
      </c>
      <c r="Q9" s="5">
        <v>40</v>
      </c>
    </row>
    <row r="10" spans="1:17" ht="19.5">
      <c r="A10" s="1">
        <v>5</v>
      </c>
      <c r="B10" s="5">
        <v>5</v>
      </c>
      <c r="C10" s="1" t="s">
        <v>706</v>
      </c>
      <c r="D10" s="1" t="s">
        <v>707</v>
      </c>
      <c r="F10" s="1" t="s">
        <v>237</v>
      </c>
      <c r="G10" s="11">
        <v>8.24</v>
      </c>
      <c r="I10" s="5">
        <v>3</v>
      </c>
      <c r="J10" s="1" t="s">
        <v>345</v>
      </c>
      <c r="K10" s="1">
        <v>43</v>
      </c>
      <c r="M10" s="5">
        <v>3</v>
      </c>
      <c r="N10" s="1" t="s">
        <v>562</v>
      </c>
      <c r="O10" s="3">
        <f t="shared" si="0"/>
        <v>109</v>
      </c>
      <c r="P10" s="1">
        <v>51</v>
      </c>
      <c r="Q10" s="5">
        <v>58</v>
      </c>
    </row>
    <row r="11" spans="1:17" ht="19.5">
      <c r="A11" s="1">
        <v>6</v>
      </c>
      <c r="B11" s="5">
        <v>6</v>
      </c>
      <c r="C11" s="1" t="s">
        <v>112</v>
      </c>
      <c r="D11" s="1" t="s">
        <v>640</v>
      </c>
      <c r="F11" s="1" t="s">
        <v>345</v>
      </c>
      <c r="G11" s="11">
        <v>8.4</v>
      </c>
      <c r="I11" s="5">
        <v>4</v>
      </c>
      <c r="J11" s="1" t="s">
        <v>14</v>
      </c>
      <c r="K11" s="1">
        <v>47</v>
      </c>
      <c r="M11" s="5">
        <v>4</v>
      </c>
      <c r="N11" s="1" t="s">
        <v>345</v>
      </c>
      <c r="O11" s="3">
        <f t="shared" si="0"/>
        <v>110</v>
      </c>
      <c r="P11" s="1">
        <v>67</v>
      </c>
      <c r="Q11" s="5">
        <v>43</v>
      </c>
    </row>
    <row r="12" spans="1:17" ht="19.5">
      <c r="A12" s="1">
        <v>7</v>
      </c>
      <c r="B12" s="5">
        <v>7</v>
      </c>
      <c r="C12" s="1" t="s">
        <v>96</v>
      </c>
      <c r="D12" s="1" t="s">
        <v>1188</v>
      </c>
      <c r="F12" s="1" t="s">
        <v>459</v>
      </c>
      <c r="G12" s="11">
        <v>8.41</v>
      </c>
      <c r="I12" s="5">
        <v>5</v>
      </c>
      <c r="J12" s="1" t="s">
        <v>83</v>
      </c>
      <c r="K12" s="1">
        <v>57</v>
      </c>
      <c r="M12" s="5">
        <v>5</v>
      </c>
      <c r="N12" s="1" t="s">
        <v>14</v>
      </c>
      <c r="O12" s="3">
        <f t="shared" si="0"/>
        <v>117</v>
      </c>
      <c r="P12" s="1">
        <v>70</v>
      </c>
      <c r="Q12" s="5">
        <v>47</v>
      </c>
    </row>
    <row r="13" spans="1:17" ht="19.5">
      <c r="A13" s="1">
        <v>8</v>
      </c>
      <c r="B13" s="5">
        <v>8</v>
      </c>
      <c r="C13" s="1" t="s">
        <v>513</v>
      </c>
      <c r="D13" s="1" t="s">
        <v>233</v>
      </c>
      <c r="F13" s="1" t="s">
        <v>10</v>
      </c>
      <c r="G13" s="11">
        <v>8.42</v>
      </c>
      <c r="I13" s="5">
        <v>6</v>
      </c>
      <c r="J13" s="1" t="s">
        <v>562</v>
      </c>
      <c r="K13" s="1">
        <v>58</v>
      </c>
      <c r="M13" s="5">
        <v>6</v>
      </c>
      <c r="N13" s="1" t="s">
        <v>40</v>
      </c>
      <c r="O13" s="3">
        <f t="shared" si="0"/>
        <v>132</v>
      </c>
      <c r="P13" s="1">
        <v>34</v>
      </c>
      <c r="Q13" s="5">
        <v>98</v>
      </c>
    </row>
    <row r="14" spans="1:17" ht="19.5">
      <c r="A14" s="1">
        <v>9</v>
      </c>
      <c r="B14" s="5">
        <v>9</v>
      </c>
      <c r="C14" s="1" t="s">
        <v>91</v>
      </c>
      <c r="D14" s="1" t="s">
        <v>708</v>
      </c>
      <c r="F14" s="1" t="s">
        <v>237</v>
      </c>
      <c r="G14" s="11">
        <v>8.44</v>
      </c>
      <c r="I14" s="5">
        <v>7</v>
      </c>
      <c r="J14" s="1" t="s">
        <v>22</v>
      </c>
      <c r="K14" s="1">
        <v>79</v>
      </c>
      <c r="M14" s="5">
        <v>7</v>
      </c>
      <c r="N14" s="1" t="s">
        <v>83</v>
      </c>
      <c r="O14" s="3">
        <f t="shared" si="0"/>
        <v>160</v>
      </c>
      <c r="P14" s="1">
        <v>103</v>
      </c>
      <c r="Q14" s="5">
        <v>57</v>
      </c>
    </row>
    <row r="15" spans="1:17" ht="19.5">
      <c r="A15" s="1">
        <v>10</v>
      </c>
      <c r="B15" s="5">
        <v>10</v>
      </c>
      <c r="C15" s="1" t="s">
        <v>225</v>
      </c>
      <c r="D15" s="1" t="s">
        <v>230</v>
      </c>
      <c r="F15" s="1" t="s">
        <v>10</v>
      </c>
      <c r="G15" s="11">
        <v>8.45</v>
      </c>
      <c r="I15" s="5">
        <v>8</v>
      </c>
      <c r="J15" s="1" t="s">
        <v>40</v>
      </c>
      <c r="K15" s="1">
        <v>98</v>
      </c>
      <c r="M15" s="5">
        <v>8</v>
      </c>
      <c r="N15" s="1" t="s">
        <v>13</v>
      </c>
      <c r="O15" s="3">
        <f t="shared" si="0"/>
        <v>198</v>
      </c>
      <c r="P15" s="1">
        <v>85</v>
      </c>
      <c r="Q15" s="5">
        <v>113</v>
      </c>
    </row>
    <row r="16" spans="1:16" ht="19.5">
      <c r="A16" s="1">
        <v>11</v>
      </c>
      <c r="B16" s="5">
        <v>11</v>
      </c>
      <c r="C16" s="1" t="s">
        <v>98</v>
      </c>
      <c r="D16" s="1" t="s">
        <v>1193</v>
      </c>
      <c r="F16" s="1" t="s">
        <v>1194</v>
      </c>
      <c r="G16" s="11">
        <v>8.45</v>
      </c>
      <c r="I16" s="5">
        <v>9</v>
      </c>
      <c r="J16" s="1" t="s">
        <v>13</v>
      </c>
      <c r="K16" s="1">
        <v>113</v>
      </c>
      <c r="M16" s="5">
        <v>9</v>
      </c>
      <c r="O16" s="3"/>
      <c r="P16" s="1"/>
    </row>
    <row r="17" spans="1:16" ht="19.5">
      <c r="A17" s="1">
        <v>12</v>
      </c>
      <c r="B17" s="5">
        <v>12</v>
      </c>
      <c r="C17" s="1" t="s">
        <v>571</v>
      </c>
      <c r="D17" s="1" t="s">
        <v>660</v>
      </c>
      <c r="F17" s="1" t="s">
        <v>40</v>
      </c>
      <c r="G17" s="11">
        <v>8.49</v>
      </c>
      <c r="I17" s="5"/>
      <c r="M17" s="5"/>
      <c r="O17" s="3"/>
      <c r="P17" s="1"/>
    </row>
    <row r="18" spans="1:16" ht="19.5">
      <c r="A18" s="1">
        <v>13</v>
      </c>
      <c r="B18" s="5">
        <v>13</v>
      </c>
      <c r="C18" s="1" t="s">
        <v>349</v>
      </c>
      <c r="D18" s="1" t="s">
        <v>350</v>
      </c>
      <c r="F18" s="1" t="s">
        <v>563</v>
      </c>
      <c r="G18" s="11">
        <v>8.5</v>
      </c>
      <c r="I18" s="5"/>
      <c r="M18" s="5"/>
      <c r="O18" s="3"/>
      <c r="P18" s="1"/>
    </row>
    <row r="19" spans="1:16" ht="19.5">
      <c r="A19" s="1">
        <v>14</v>
      </c>
      <c r="B19" s="5">
        <v>14</v>
      </c>
      <c r="C19" s="1" t="s">
        <v>133</v>
      </c>
      <c r="D19" s="1" t="s">
        <v>509</v>
      </c>
      <c r="F19" s="1" t="s">
        <v>459</v>
      </c>
      <c r="G19" s="11">
        <v>8.53</v>
      </c>
      <c r="I19" s="5"/>
      <c r="O19" s="3"/>
      <c r="P19" s="1"/>
    </row>
    <row r="20" spans="1:16" ht="19.5">
      <c r="A20" s="1">
        <v>15</v>
      </c>
      <c r="B20" s="5">
        <v>15</v>
      </c>
      <c r="C20" s="1" t="s">
        <v>108</v>
      </c>
      <c r="D20" s="1" t="s">
        <v>648</v>
      </c>
      <c r="F20" s="1" t="s">
        <v>562</v>
      </c>
      <c r="G20" s="11">
        <v>8.58</v>
      </c>
      <c r="I20" s="5"/>
      <c r="O20" s="3"/>
      <c r="P20" s="1"/>
    </row>
    <row r="21" spans="1:16" ht="19.5">
      <c r="A21" s="1">
        <v>16</v>
      </c>
      <c r="B21" s="5">
        <v>16</v>
      </c>
      <c r="C21" s="1" t="s">
        <v>70</v>
      </c>
      <c r="D21" s="1" t="s">
        <v>1124</v>
      </c>
      <c r="F21" s="1" t="s">
        <v>22</v>
      </c>
      <c r="G21" s="11">
        <v>9.01</v>
      </c>
      <c r="I21" s="5"/>
      <c r="O21" s="3"/>
      <c r="P21" s="1"/>
    </row>
    <row r="22" spans="1:16" ht="19.5">
      <c r="A22" s="1">
        <v>17</v>
      </c>
      <c r="B22" s="5">
        <v>17</v>
      </c>
      <c r="C22" s="1" t="s">
        <v>343</v>
      </c>
      <c r="D22" s="1" t="s">
        <v>344</v>
      </c>
      <c r="F22" s="1" t="s">
        <v>345</v>
      </c>
      <c r="G22" s="11">
        <v>9.01</v>
      </c>
      <c r="I22" s="5"/>
      <c r="O22" s="3"/>
      <c r="P22" s="1"/>
    </row>
    <row r="23" spans="1:16" ht="19.5">
      <c r="A23" s="1">
        <v>18</v>
      </c>
      <c r="B23" s="5">
        <v>18</v>
      </c>
      <c r="C23" s="1" t="s">
        <v>346</v>
      </c>
      <c r="D23" s="1" t="s">
        <v>58</v>
      </c>
      <c r="F23" s="1" t="s">
        <v>562</v>
      </c>
      <c r="G23" s="11">
        <v>9.1</v>
      </c>
      <c r="I23" s="5"/>
      <c r="O23" s="3"/>
      <c r="P23" s="1"/>
    </row>
    <row r="24" spans="1:16" ht="19.5">
      <c r="A24" s="1">
        <v>19</v>
      </c>
      <c r="B24" s="5">
        <v>19</v>
      </c>
      <c r="C24" s="1" t="s">
        <v>133</v>
      </c>
      <c r="D24" s="1" t="s">
        <v>636</v>
      </c>
      <c r="F24" s="1" t="s">
        <v>280</v>
      </c>
      <c r="G24" s="11">
        <v>9.1</v>
      </c>
      <c r="I24" s="5"/>
      <c r="O24" s="3"/>
      <c r="P24" s="1"/>
    </row>
    <row r="25" spans="1:16" ht="19.5">
      <c r="A25" s="1">
        <v>20</v>
      </c>
      <c r="B25" s="5">
        <v>20</v>
      </c>
      <c r="C25" s="1" t="s">
        <v>1189</v>
      </c>
      <c r="D25" s="1" t="s">
        <v>1190</v>
      </c>
      <c r="F25" s="1" t="s">
        <v>345</v>
      </c>
      <c r="G25" s="11">
        <v>9.12</v>
      </c>
      <c r="I25" s="5"/>
      <c r="O25" s="3"/>
      <c r="P25" s="1"/>
    </row>
    <row r="26" spans="1:15" ht="19.5">
      <c r="A26" s="1">
        <v>21</v>
      </c>
      <c r="B26" s="5">
        <v>21</v>
      </c>
      <c r="C26" s="1" t="s">
        <v>55</v>
      </c>
      <c r="D26" s="1" t="s">
        <v>206</v>
      </c>
      <c r="F26" s="1" t="s">
        <v>9</v>
      </c>
      <c r="G26" s="11">
        <v>9.13</v>
      </c>
      <c r="I26" s="5"/>
      <c r="O26" s="5"/>
    </row>
    <row r="27" spans="1:15" ht="19.5">
      <c r="A27" s="1">
        <v>22</v>
      </c>
      <c r="B27" s="5">
        <v>22</v>
      </c>
      <c r="C27" s="1" t="s">
        <v>129</v>
      </c>
      <c r="D27" s="1" t="s">
        <v>180</v>
      </c>
      <c r="F27" s="1" t="s">
        <v>10</v>
      </c>
      <c r="G27" s="11">
        <v>9.14</v>
      </c>
      <c r="I27" s="5" t="s">
        <v>247</v>
      </c>
      <c r="O27" s="5"/>
    </row>
    <row r="28" spans="1:15" ht="19.5">
      <c r="A28" s="1">
        <v>23</v>
      </c>
      <c r="B28" s="5">
        <v>23</v>
      </c>
      <c r="C28" s="1" t="s">
        <v>445</v>
      </c>
      <c r="D28" s="1" t="s">
        <v>1185</v>
      </c>
      <c r="F28" s="1" t="s">
        <v>667</v>
      </c>
      <c r="G28" s="11">
        <v>9.14</v>
      </c>
      <c r="I28" s="5"/>
      <c r="O28" s="5"/>
    </row>
    <row r="29" spans="1:15" ht="19.5">
      <c r="A29" s="1">
        <v>24</v>
      </c>
      <c r="B29" s="5">
        <v>24</v>
      </c>
      <c r="C29" s="1" t="s">
        <v>650</v>
      </c>
      <c r="D29" s="1" t="s">
        <v>1215</v>
      </c>
      <c r="F29" s="8" t="s">
        <v>83</v>
      </c>
      <c r="G29" s="11">
        <v>9.15</v>
      </c>
      <c r="I29" s="5"/>
      <c r="O29" s="5"/>
    </row>
    <row r="30" spans="1:15" ht="19.5">
      <c r="A30" s="1">
        <v>25</v>
      </c>
      <c r="B30" s="5">
        <v>25</v>
      </c>
      <c r="C30" s="1" t="s">
        <v>181</v>
      </c>
      <c r="D30" s="1" t="s">
        <v>587</v>
      </c>
      <c r="F30" s="1" t="s">
        <v>562</v>
      </c>
      <c r="G30" s="11">
        <v>9.2</v>
      </c>
      <c r="I30" s="5"/>
      <c r="O30" s="5"/>
    </row>
    <row r="31" spans="1:15" ht="19.5">
      <c r="A31" s="1">
        <v>26</v>
      </c>
      <c r="B31" s="5">
        <v>26</v>
      </c>
      <c r="C31" s="1" t="s">
        <v>639</v>
      </c>
      <c r="D31" s="1" t="s">
        <v>457</v>
      </c>
      <c r="F31" s="1" t="s">
        <v>459</v>
      </c>
      <c r="G31" s="11">
        <v>9.22</v>
      </c>
      <c r="I31" s="5"/>
      <c r="O31" s="5"/>
    </row>
    <row r="32" spans="1:15" ht="19.5">
      <c r="A32" s="1">
        <v>27</v>
      </c>
      <c r="B32" s="5">
        <v>27</v>
      </c>
      <c r="C32" s="1" t="s">
        <v>1209</v>
      </c>
      <c r="D32" s="1" t="s">
        <v>1210</v>
      </c>
      <c r="F32" s="1" t="s">
        <v>237</v>
      </c>
      <c r="G32" s="11">
        <v>9.24</v>
      </c>
      <c r="I32" s="5"/>
      <c r="O32" s="5"/>
    </row>
    <row r="33" spans="1:15" ht="19.5">
      <c r="A33" s="1">
        <v>28</v>
      </c>
      <c r="B33" s="5">
        <v>28</v>
      </c>
      <c r="C33" s="1" t="s">
        <v>98</v>
      </c>
      <c r="D33" s="1" t="s">
        <v>642</v>
      </c>
      <c r="F33" s="1" t="s">
        <v>10</v>
      </c>
      <c r="G33" s="11">
        <v>9.26</v>
      </c>
      <c r="I33" s="5"/>
      <c r="O33" s="5"/>
    </row>
    <row r="34" spans="1:15" ht="19.5">
      <c r="A34" s="1">
        <v>29</v>
      </c>
      <c r="B34" s="5">
        <v>29</v>
      </c>
      <c r="C34" s="1" t="s">
        <v>649</v>
      </c>
      <c r="D34" s="1" t="s">
        <v>648</v>
      </c>
      <c r="F34" s="1" t="s">
        <v>562</v>
      </c>
      <c r="G34" s="11">
        <v>9.27</v>
      </c>
      <c r="I34" s="5"/>
      <c r="O34" s="5"/>
    </row>
    <row r="35" spans="1:15" ht="19.5">
      <c r="A35" s="1">
        <v>30</v>
      </c>
      <c r="B35" s="5">
        <v>30</v>
      </c>
      <c r="C35" s="1" t="s">
        <v>1191</v>
      </c>
      <c r="D35" s="1" t="s">
        <v>1192</v>
      </c>
      <c r="F35" s="1" t="s">
        <v>22</v>
      </c>
      <c r="G35" s="11">
        <v>9.31</v>
      </c>
      <c r="I35" s="5"/>
      <c r="O35" s="5"/>
    </row>
    <row r="36" spans="1:15" ht="19.5">
      <c r="A36" s="1">
        <v>31</v>
      </c>
      <c r="B36" s="5">
        <v>31</v>
      </c>
      <c r="C36" s="1" t="s">
        <v>238</v>
      </c>
      <c r="D36" s="1" t="s">
        <v>588</v>
      </c>
      <c r="F36" s="1" t="s">
        <v>562</v>
      </c>
      <c r="G36" s="11">
        <v>9.34</v>
      </c>
      <c r="I36" s="5"/>
      <c r="O36" s="5"/>
    </row>
    <row r="37" spans="1:15" ht="19.5">
      <c r="A37" s="1">
        <v>32</v>
      </c>
      <c r="B37" s="5">
        <v>32</v>
      </c>
      <c r="C37" s="1" t="s">
        <v>225</v>
      </c>
      <c r="D37" s="1" t="s">
        <v>1216</v>
      </c>
      <c r="F37" s="1" t="s">
        <v>83</v>
      </c>
      <c r="G37" s="11">
        <v>9.37</v>
      </c>
      <c r="I37" s="5"/>
      <c r="O37" s="5"/>
    </row>
    <row r="38" spans="1:15" ht="19.5">
      <c r="A38" s="1">
        <v>33</v>
      </c>
      <c r="B38" s="5">
        <v>33</v>
      </c>
      <c r="C38" s="1" t="s">
        <v>644</v>
      </c>
      <c r="D38" s="1" t="s">
        <v>645</v>
      </c>
      <c r="F38" s="1" t="s">
        <v>22</v>
      </c>
      <c r="G38" s="11">
        <v>9.42</v>
      </c>
      <c r="I38" s="5"/>
      <c r="O38" s="5"/>
    </row>
    <row r="39" spans="1:15" ht="19.5">
      <c r="A39" s="1">
        <v>34</v>
      </c>
      <c r="B39" s="5">
        <v>34</v>
      </c>
      <c r="C39" s="1" t="s">
        <v>445</v>
      </c>
      <c r="D39" s="1" t="s">
        <v>446</v>
      </c>
      <c r="F39" s="1" t="s">
        <v>237</v>
      </c>
      <c r="G39" s="11">
        <v>9.42</v>
      </c>
      <c r="I39" s="5"/>
      <c r="O39" s="5"/>
    </row>
    <row r="40" spans="1:15" ht="19.5">
      <c r="A40" s="1">
        <v>35</v>
      </c>
      <c r="B40" s="5">
        <v>35</v>
      </c>
      <c r="C40" s="1" t="s">
        <v>1217</v>
      </c>
      <c r="D40" s="1" t="s">
        <v>1218</v>
      </c>
      <c r="F40" s="1" t="s">
        <v>83</v>
      </c>
      <c r="G40" s="11">
        <v>9.52</v>
      </c>
      <c r="I40" s="5"/>
      <c r="O40" s="5"/>
    </row>
    <row r="41" spans="1:15" ht="19.5">
      <c r="A41" s="1">
        <v>36</v>
      </c>
      <c r="B41" s="5">
        <v>36</v>
      </c>
      <c r="C41" s="1" t="s">
        <v>652</v>
      </c>
      <c r="D41" s="1" t="s">
        <v>653</v>
      </c>
      <c r="F41" s="1" t="s">
        <v>13</v>
      </c>
      <c r="G41" s="11">
        <v>9.55</v>
      </c>
      <c r="I41" s="5"/>
      <c r="O41" s="5"/>
    </row>
    <row r="42" spans="1:15" ht="19.5">
      <c r="A42" s="1">
        <v>37</v>
      </c>
      <c r="B42" s="5">
        <v>37</v>
      </c>
      <c r="C42" s="1" t="s">
        <v>1186</v>
      </c>
      <c r="D42" s="1" t="s">
        <v>1187</v>
      </c>
      <c r="F42" s="1" t="s">
        <v>13</v>
      </c>
      <c r="G42" s="11">
        <v>10.1</v>
      </c>
      <c r="I42" s="5"/>
      <c r="O42" s="5"/>
    </row>
    <row r="43" spans="1:15" ht="19.5">
      <c r="A43" s="1">
        <v>38</v>
      </c>
      <c r="B43" s="5">
        <v>38</v>
      </c>
      <c r="C43" s="1" t="s">
        <v>517</v>
      </c>
      <c r="D43" s="1" t="s">
        <v>1216</v>
      </c>
      <c r="F43" s="1" t="s">
        <v>83</v>
      </c>
      <c r="G43" s="11">
        <v>10.17</v>
      </c>
      <c r="I43" s="5"/>
      <c r="O43" s="5"/>
    </row>
    <row r="44" spans="1:15" ht="19.5">
      <c r="A44" s="1">
        <v>39</v>
      </c>
      <c r="B44" s="5">
        <v>39</v>
      </c>
      <c r="C44" s="1" t="s">
        <v>89</v>
      </c>
      <c r="D44" s="1" t="s">
        <v>651</v>
      </c>
      <c r="F44" s="8" t="s">
        <v>83</v>
      </c>
      <c r="G44" s="11">
        <v>10.19</v>
      </c>
      <c r="I44" s="5"/>
      <c r="O44" s="5"/>
    </row>
    <row r="45" spans="1:15" ht="19.5">
      <c r="A45" s="1">
        <v>40</v>
      </c>
      <c r="B45" s="5">
        <v>40</v>
      </c>
      <c r="C45" s="1" t="s">
        <v>652</v>
      </c>
      <c r="D45" s="1" t="s">
        <v>348</v>
      </c>
      <c r="F45" s="1" t="s">
        <v>13</v>
      </c>
      <c r="G45" s="11">
        <v>10.27</v>
      </c>
      <c r="I45" s="5"/>
      <c r="O45" s="5"/>
    </row>
    <row r="46" spans="1:15" ht="19.5">
      <c r="A46" s="1">
        <v>41</v>
      </c>
      <c r="B46" s="5">
        <v>41</v>
      </c>
      <c r="C46" s="1" t="s">
        <v>664</v>
      </c>
      <c r="D46" s="1" t="s">
        <v>665</v>
      </c>
      <c r="F46" s="1" t="s">
        <v>40</v>
      </c>
      <c r="G46" s="11">
        <v>10.32</v>
      </c>
      <c r="I46" s="5"/>
      <c r="O46" s="5"/>
    </row>
    <row r="47" spans="1:15" ht="19.5">
      <c r="A47" s="1">
        <v>42</v>
      </c>
      <c r="B47" s="5">
        <v>42</v>
      </c>
      <c r="C47" s="1" t="s">
        <v>394</v>
      </c>
      <c r="D47" s="1" t="s">
        <v>656</v>
      </c>
      <c r="F47" s="1" t="s">
        <v>13</v>
      </c>
      <c r="G47" s="11">
        <v>10.33</v>
      </c>
      <c r="I47" s="5"/>
      <c r="O47" s="5"/>
    </row>
    <row r="48" spans="1:15" ht="19.5">
      <c r="A48" s="1">
        <v>43</v>
      </c>
      <c r="B48" s="5">
        <v>43</v>
      </c>
      <c r="C48" s="1" t="s">
        <v>654</v>
      </c>
      <c r="D48" s="1" t="s">
        <v>655</v>
      </c>
      <c r="F48" s="1" t="s">
        <v>13</v>
      </c>
      <c r="G48" s="11">
        <v>10.45</v>
      </c>
      <c r="I48" s="5"/>
      <c r="O48" s="5"/>
    </row>
    <row r="49" spans="1:15" ht="19.5">
      <c r="A49" s="1">
        <v>44</v>
      </c>
      <c r="B49" s="5">
        <v>44</v>
      </c>
      <c r="C49" s="1" t="s">
        <v>641</v>
      </c>
      <c r="D49" s="1" t="s">
        <v>219</v>
      </c>
      <c r="F49" s="1" t="s">
        <v>10</v>
      </c>
      <c r="G49" s="11">
        <v>10.57</v>
      </c>
      <c r="I49" s="5"/>
      <c r="O49" s="5"/>
    </row>
    <row r="50" spans="9:15" ht="19.5">
      <c r="I50" s="5"/>
      <c r="O50" s="5"/>
    </row>
    <row r="51" spans="1:16" ht="19.5">
      <c r="A51" s="9"/>
      <c r="P51" s="5" t="s">
        <v>1</v>
      </c>
    </row>
    <row r="52" spans="1:2" ht="19.5">
      <c r="A52" s="9"/>
      <c r="B52" s="10"/>
    </row>
    <row r="53" spans="3:19" ht="19.5">
      <c r="C53" s="9" t="s">
        <v>1</v>
      </c>
      <c r="F53" s="2" t="s">
        <v>120</v>
      </c>
      <c r="I53" s="9" t="s">
        <v>7</v>
      </c>
      <c r="M53" s="9"/>
      <c r="N53" s="9" t="s">
        <v>56</v>
      </c>
      <c r="P53" s="5" t="s">
        <v>30</v>
      </c>
      <c r="Q53" s="5" t="s">
        <v>31</v>
      </c>
      <c r="R53" s="5" t="s">
        <v>32</v>
      </c>
      <c r="S53" s="5" t="s">
        <v>33</v>
      </c>
    </row>
    <row r="54" spans="1:17" ht="19.5">
      <c r="A54" s="1">
        <v>1</v>
      </c>
      <c r="B54" s="5">
        <v>1</v>
      </c>
      <c r="C54" s="1" t="s">
        <v>384</v>
      </c>
      <c r="D54" s="1" t="s">
        <v>386</v>
      </c>
      <c r="F54" s="1" t="s">
        <v>10</v>
      </c>
      <c r="G54" s="11">
        <v>10.19</v>
      </c>
      <c r="I54" s="1">
        <v>1</v>
      </c>
      <c r="J54" s="1" t="s">
        <v>10</v>
      </c>
      <c r="K54" s="1">
        <v>14</v>
      </c>
      <c r="M54" s="1">
        <v>1</v>
      </c>
      <c r="N54" s="1" t="s">
        <v>10</v>
      </c>
      <c r="O54" s="2">
        <f aca="true" t="shared" si="1" ref="O54:O60">SUM(P54:S54)</f>
        <v>34</v>
      </c>
      <c r="P54" s="1">
        <v>20</v>
      </c>
      <c r="Q54" s="5">
        <v>14</v>
      </c>
    </row>
    <row r="55" spans="1:17" ht="19.5">
      <c r="A55" s="1">
        <v>2</v>
      </c>
      <c r="B55" s="5">
        <v>2</v>
      </c>
      <c r="C55" s="1" t="s">
        <v>351</v>
      </c>
      <c r="D55" s="1" t="s">
        <v>229</v>
      </c>
      <c r="F55" s="1" t="s">
        <v>10</v>
      </c>
      <c r="G55" s="11">
        <v>10.22</v>
      </c>
      <c r="I55" s="1">
        <v>2</v>
      </c>
      <c r="J55" s="1" t="s">
        <v>13</v>
      </c>
      <c r="K55" s="1">
        <v>24</v>
      </c>
      <c r="M55" s="1">
        <v>2</v>
      </c>
      <c r="N55" s="1" t="s">
        <v>13</v>
      </c>
      <c r="O55" s="2">
        <f t="shared" si="1"/>
        <v>73</v>
      </c>
      <c r="P55" s="1">
        <v>49</v>
      </c>
      <c r="Q55" s="5">
        <v>24</v>
      </c>
    </row>
    <row r="56" spans="1:17" ht="19.5">
      <c r="A56" s="1">
        <v>3</v>
      </c>
      <c r="B56" s="5">
        <v>3</v>
      </c>
      <c r="C56" s="1" t="s">
        <v>724</v>
      </c>
      <c r="D56" s="1" t="s">
        <v>1204</v>
      </c>
      <c r="F56" s="1" t="s">
        <v>13</v>
      </c>
      <c r="G56" s="11">
        <v>10.28</v>
      </c>
      <c r="I56" s="1">
        <v>3</v>
      </c>
      <c r="J56" s="1" t="s">
        <v>237</v>
      </c>
      <c r="K56" s="1">
        <v>32</v>
      </c>
      <c r="M56" s="1">
        <v>3</v>
      </c>
      <c r="N56" s="1" t="s">
        <v>237</v>
      </c>
      <c r="O56" s="2">
        <f t="shared" si="1"/>
        <v>83</v>
      </c>
      <c r="P56" s="1">
        <v>51</v>
      </c>
      <c r="Q56" s="5">
        <v>32</v>
      </c>
    </row>
    <row r="57" spans="1:17" ht="19.5">
      <c r="A57" s="1">
        <v>4</v>
      </c>
      <c r="B57" s="5">
        <v>4</v>
      </c>
      <c r="C57" s="1" t="s">
        <v>704</v>
      </c>
      <c r="D57" s="1" t="s">
        <v>705</v>
      </c>
      <c r="F57" s="1" t="s">
        <v>237</v>
      </c>
      <c r="G57" s="11">
        <v>10.43</v>
      </c>
      <c r="I57" s="1">
        <v>4</v>
      </c>
      <c r="J57" s="1" t="s">
        <v>83</v>
      </c>
      <c r="K57" s="1">
        <v>44</v>
      </c>
      <c r="M57" s="1">
        <v>4</v>
      </c>
      <c r="N57" s="1" t="s">
        <v>14</v>
      </c>
      <c r="O57" s="2">
        <f t="shared" si="1"/>
        <v>113</v>
      </c>
      <c r="P57" s="1">
        <v>63</v>
      </c>
      <c r="Q57" s="5">
        <v>50</v>
      </c>
    </row>
    <row r="58" spans="1:17" ht="19.5">
      <c r="A58" s="1">
        <v>5</v>
      </c>
      <c r="B58" s="5">
        <v>5</v>
      </c>
      <c r="C58" s="1" t="s">
        <v>677</v>
      </c>
      <c r="D58" s="1" t="s">
        <v>678</v>
      </c>
      <c r="F58" s="1" t="s">
        <v>14</v>
      </c>
      <c r="G58" s="11">
        <v>10.45</v>
      </c>
      <c r="I58" s="1">
        <v>5</v>
      </c>
      <c r="J58" s="1" t="s">
        <v>14</v>
      </c>
      <c r="K58" s="1">
        <v>50</v>
      </c>
      <c r="M58" s="1">
        <v>5</v>
      </c>
      <c r="N58" s="1" t="s">
        <v>83</v>
      </c>
      <c r="O58" s="2">
        <f t="shared" si="1"/>
        <v>114</v>
      </c>
      <c r="P58" s="1">
        <v>70</v>
      </c>
      <c r="Q58" s="5">
        <v>44</v>
      </c>
    </row>
    <row r="59" spans="1:17" ht="19.5">
      <c r="A59" s="1">
        <v>6</v>
      </c>
      <c r="B59" s="5">
        <v>6</v>
      </c>
      <c r="C59" s="1" t="s">
        <v>686</v>
      </c>
      <c r="D59" s="1" t="s">
        <v>687</v>
      </c>
      <c r="F59" s="1" t="s">
        <v>83</v>
      </c>
      <c r="G59" s="11">
        <v>10.58</v>
      </c>
      <c r="I59" s="1">
        <v>6</v>
      </c>
      <c r="J59" s="1" t="s">
        <v>3</v>
      </c>
      <c r="K59" s="1">
        <v>77</v>
      </c>
      <c r="M59" s="1">
        <v>6</v>
      </c>
      <c r="N59" s="1" t="s">
        <v>208</v>
      </c>
      <c r="O59" s="2">
        <f t="shared" si="1"/>
        <v>148</v>
      </c>
      <c r="P59" s="1">
        <v>48</v>
      </c>
      <c r="Q59" s="5">
        <v>100</v>
      </c>
    </row>
    <row r="60" spans="1:17" ht="19.5">
      <c r="A60" s="1">
        <v>7</v>
      </c>
      <c r="B60" s="5">
        <v>7</v>
      </c>
      <c r="C60" s="1" t="s">
        <v>98</v>
      </c>
      <c r="D60" s="1" t="s">
        <v>209</v>
      </c>
      <c r="F60" s="1" t="s">
        <v>444</v>
      </c>
      <c r="G60" s="11">
        <v>11.01</v>
      </c>
      <c r="I60" s="1">
        <v>7</v>
      </c>
      <c r="J60" s="1" t="s">
        <v>444</v>
      </c>
      <c r="K60" s="1">
        <v>83</v>
      </c>
      <c r="M60" s="1">
        <v>7</v>
      </c>
      <c r="N60" s="1" t="s">
        <v>670</v>
      </c>
      <c r="O60" s="2">
        <f t="shared" si="1"/>
        <v>230</v>
      </c>
      <c r="P60" s="1">
        <v>103</v>
      </c>
      <c r="Q60" s="5">
        <v>127</v>
      </c>
    </row>
    <row r="61" spans="1:16" ht="19.5">
      <c r="A61" s="1">
        <v>8</v>
      </c>
      <c r="B61" s="5">
        <v>8</v>
      </c>
      <c r="C61" s="1" t="s">
        <v>91</v>
      </c>
      <c r="D61" s="1" t="s">
        <v>207</v>
      </c>
      <c r="F61" s="1" t="s">
        <v>237</v>
      </c>
      <c r="G61" s="11">
        <v>11.12</v>
      </c>
      <c r="I61" s="1">
        <v>8</v>
      </c>
      <c r="J61" s="1" t="s">
        <v>667</v>
      </c>
      <c r="K61" s="1">
        <v>88</v>
      </c>
      <c r="P61" s="1"/>
    </row>
    <row r="62" spans="1:16" ht="19.5">
      <c r="A62" s="1">
        <v>9</v>
      </c>
      <c r="B62" s="5">
        <v>9</v>
      </c>
      <c r="C62" s="1" t="s">
        <v>165</v>
      </c>
      <c r="D62" s="1" t="s">
        <v>348</v>
      </c>
      <c r="F62" s="1" t="s">
        <v>13</v>
      </c>
      <c r="G62" s="11">
        <v>11.17</v>
      </c>
      <c r="I62" s="1">
        <v>9</v>
      </c>
      <c r="J62" s="1" t="s">
        <v>208</v>
      </c>
      <c r="K62" s="1">
        <v>100</v>
      </c>
      <c r="P62" s="1"/>
    </row>
    <row r="63" spans="1:16" ht="19.5">
      <c r="A63" s="1">
        <v>10</v>
      </c>
      <c r="B63" s="5">
        <v>10</v>
      </c>
      <c r="C63" s="1" t="s">
        <v>528</v>
      </c>
      <c r="D63" s="1" t="s">
        <v>685</v>
      </c>
      <c r="F63" s="1" t="s">
        <v>347</v>
      </c>
      <c r="G63" s="11">
        <v>11.19</v>
      </c>
      <c r="I63" s="1">
        <v>10</v>
      </c>
      <c r="J63" s="1" t="s">
        <v>670</v>
      </c>
      <c r="K63" s="1">
        <v>127</v>
      </c>
      <c r="P63" s="1"/>
    </row>
    <row r="64" spans="1:16" ht="19.5">
      <c r="A64" s="1">
        <v>11</v>
      </c>
      <c r="B64" s="5">
        <v>11</v>
      </c>
      <c r="C64" s="1" t="s">
        <v>112</v>
      </c>
      <c r="D64" s="1" t="s">
        <v>210</v>
      </c>
      <c r="E64" s="1"/>
      <c r="F64" s="1" t="s">
        <v>10</v>
      </c>
      <c r="G64" s="11">
        <v>11.21</v>
      </c>
      <c r="P64" s="1"/>
    </row>
    <row r="65" spans="1:16" ht="19.5">
      <c r="A65" s="1">
        <v>12</v>
      </c>
      <c r="B65" s="5">
        <v>12</v>
      </c>
      <c r="C65" s="1" t="s">
        <v>55</v>
      </c>
      <c r="D65" s="1" t="s">
        <v>691</v>
      </c>
      <c r="F65" s="1" t="s">
        <v>13</v>
      </c>
      <c r="G65" s="11">
        <v>11.23</v>
      </c>
      <c r="P65" s="1"/>
    </row>
    <row r="66" spans="1:16" ht="19.5">
      <c r="A66" s="1">
        <v>13</v>
      </c>
      <c r="B66" s="5">
        <v>13</v>
      </c>
      <c r="C66" s="1" t="s">
        <v>182</v>
      </c>
      <c r="D66" s="1" t="s">
        <v>1463</v>
      </c>
      <c r="F66" s="1" t="s">
        <v>13</v>
      </c>
      <c r="G66" s="11">
        <v>11.23</v>
      </c>
      <c r="P66" s="1"/>
    </row>
    <row r="67" spans="1:16" ht="19.5">
      <c r="A67" s="1">
        <v>14</v>
      </c>
      <c r="B67" s="5">
        <v>14</v>
      </c>
      <c r="C67" s="1" t="s">
        <v>590</v>
      </c>
      <c r="D67" s="1" t="s">
        <v>688</v>
      </c>
      <c r="F67" s="1" t="s">
        <v>83</v>
      </c>
      <c r="G67" s="11">
        <v>11.38</v>
      </c>
      <c r="P67" s="1"/>
    </row>
    <row r="68" spans="1:7" ht="19.5">
      <c r="A68" s="1">
        <v>15</v>
      </c>
      <c r="B68" s="5">
        <v>15</v>
      </c>
      <c r="C68" s="1" t="s">
        <v>129</v>
      </c>
      <c r="D68" s="1" t="s">
        <v>1201</v>
      </c>
      <c r="F68" s="1" t="s">
        <v>208</v>
      </c>
      <c r="G68" s="11">
        <v>11.46</v>
      </c>
    </row>
    <row r="69" spans="1:7" ht="19.5">
      <c r="A69" s="1">
        <v>16</v>
      </c>
      <c r="B69" s="5">
        <v>16</v>
      </c>
      <c r="C69" s="1" t="s">
        <v>517</v>
      </c>
      <c r="D69" s="1" t="s">
        <v>1206</v>
      </c>
      <c r="F69" s="1" t="s">
        <v>667</v>
      </c>
      <c r="G69" s="11">
        <v>11.49</v>
      </c>
    </row>
    <row r="70" spans="1:7" ht="19.5">
      <c r="A70" s="1">
        <v>17</v>
      </c>
      <c r="B70" s="5">
        <v>17</v>
      </c>
      <c r="C70" s="1" t="s">
        <v>94</v>
      </c>
      <c r="D70" s="1" t="s">
        <v>369</v>
      </c>
      <c r="E70" s="1"/>
      <c r="F70" s="1" t="s">
        <v>282</v>
      </c>
      <c r="G70" s="11">
        <v>11.53</v>
      </c>
    </row>
    <row r="71" spans="1:7" ht="19.5">
      <c r="A71" s="1">
        <v>18</v>
      </c>
      <c r="B71" s="5">
        <v>18</v>
      </c>
      <c r="C71" s="1" t="s">
        <v>403</v>
      </c>
      <c r="D71" s="1" t="s">
        <v>204</v>
      </c>
      <c r="F71" s="1" t="s">
        <v>345</v>
      </c>
      <c r="G71" s="11">
        <v>12</v>
      </c>
    </row>
    <row r="72" spans="1:7" ht="19.5">
      <c r="A72" s="1">
        <v>19</v>
      </c>
      <c r="B72" s="5">
        <v>19</v>
      </c>
      <c r="C72" s="1" t="s">
        <v>679</v>
      </c>
      <c r="D72" s="1" t="s">
        <v>680</v>
      </c>
      <c r="F72" s="1" t="s">
        <v>14</v>
      </c>
      <c r="G72" s="11">
        <v>12.04</v>
      </c>
    </row>
    <row r="73" spans="1:7" ht="19.5">
      <c r="A73" s="1">
        <v>20</v>
      </c>
      <c r="B73" s="5">
        <v>20</v>
      </c>
      <c r="C73" s="1" t="s">
        <v>710</v>
      </c>
      <c r="D73" s="1" t="s">
        <v>499</v>
      </c>
      <c r="F73" s="1" t="s">
        <v>237</v>
      </c>
      <c r="G73" s="11">
        <v>12.05</v>
      </c>
    </row>
    <row r="74" spans="1:7" ht="19.5">
      <c r="A74" s="1">
        <v>21</v>
      </c>
      <c r="B74" s="5">
        <v>21</v>
      </c>
      <c r="C74" s="1" t="s">
        <v>289</v>
      </c>
      <c r="D74" s="1" t="s">
        <v>699</v>
      </c>
      <c r="F74" s="1" t="s">
        <v>667</v>
      </c>
      <c r="G74" s="11">
        <v>12.06</v>
      </c>
    </row>
    <row r="75" spans="1:7" ht="19.5">
      <c r="A75" s="1">
        <v>22</v>
      </c>
      <c r="B75" s="5">
        <v>22</v>
      </c>
      <c r="C75" s="1" t="s">
        <v>590</v>
      </c>
      <c r="D75" s="1" t="s">
        <v>709</v>
      </c>
      <c r="F75" s="1" t="s">
        <v>237</v>
      </c>
      <c r="G75" s="11">
        <v>12.06</v>
      </c>
    </row>
    <row r="76" spans="1:7" ht="19.5">
      <c r="A76" s="1">
        <v>23</v>
      </c>
      <c r="B76" s="5">
        <v>23</v>
      </c>
      <c r="C76" s="1" t="s">
        <v>445</v>
      </c>
      <c r="D76" s="1" t="s">
        <v>41</v>
      </c>
      <c r="F76" s="1" t="s">
        <v>13</v>
      </c>
      <c r="G76" s="11">
        <v>12.08</v>
      </c>
    </row>
    <row r="77" spans="1:7" ht="19.5">
      <c r="A77" s="1">
        <v>24</v>
      </c>
      <c r="B77" s="5">
        <v>24</v>
      </c>
      <c r="C77" s="1" t="s">
        <v>1220</v>
      </c>
      <c r="D77" s="1" t="s">
        <v>1221</v>
      </c>
      <c r="F77" s="1" t="s">
        <v>83</v>
      </c>
      <c r="G77" s="11">
        <v>12.08</v>
      </c>
    </row>
    <row r="78" spans="1:7" ht="19.5">
      <c r="A78" s="1">
        <v>25</v>
      </c>
      <c r="B78" s="5">
        <v>25</v>
      </c>
      <c r="C78" s="1" t="s">
        <v>58</v>
      </c>
      <c r="D78" s="1" t="s">
        <v>1203</v>
      </c>
      <c r="F78" s="1" t="s">
        <v>444</v>
      </c>
      <c r="G78" s="11">
        <v>12.12</v>
      </c>
    </row>
    <row r="79" spans="1:7" ht="19.5">
      <c r="A79" s="1">
        <v>26</v>
      </c>
      <c r="B79" s="5">
        <v>26</v>
      </c>
      <c r="C79" s="1" t="s">
        <v>129</v>
      </c>
      <c r="D79" s="1" t="s">
        <v>683</v>
      </c>
      <c r="F79" s="1" t="s">
        <v>14</v>
      </c>
      <c r="G79" s="11">
        <v>12.19</v>
      </c>
    </row>
    <row r="80" spans="1:7" ht="19.5">
      <c r="A80" s="1">
        <v>27</v>
      </c>
      <c r="B80" s="5">
        <v>27</v>
      </c>
      <c r="C80" s="1" t="s">
        <v>383</v>
      </c>
      <c r="D80" s="1" t="s">
        <v>344</v>
      </c>
      <c r="F80" s="1" t="s">
        <v>345</v>
      </c>
      <c r="G80" s="11">
        <v>12.2</v>
      </c>
    </row>
    <row r="81" spans="1:7" ht="19.5">
      <c r="A81" s="1">
        <v>28</v>
      </c>
      <c r="B81" s="5">
        <v>28</v>
      </c>
      <c r="C81" s="1" t="s">
        <v>133</v>
      </c>
      <c r="D81" s="1" t="s">
        <v>398</v>
      </c>
      <c r="F81" s="1" t="s">
        <v>10</v>
      </c>
      <c r="G81" s="11">
        <v>12.27</v>
      </c>
    </row>
    <row r="82" spans="1:7" ht="19.5">
      <c r="A82" s="1">
        <v>29</v>
      </c>
      <c r="B82" s="5">
        <v>29</v>
      </c>
      <c r="C82" s="1" t="s">
        <v>593</v>
      </c>
      <c r="D82" s="1" t="s">
        <v>594</v>
      </c>
      <c r="F82" s="1" t="s">
        <v>10</v>
      </c>
      <c r="G82" s="11">
        <v>12.3</v>
      </c>
    </row>
    <row r="83" spans="1:7" ht="19.5">
      <c r="A83" s="1">
        <v>30</v>
      </c>
      <c r="B83" s="5">
        <v>30</v>
      </c>
      <c r="C83" s="1" t="s">
        <v>98</v>
      </c>
      <c r="D83" s="1" t="s">
        <v>1154</v>
      </c>
      <c r="F83" s="1" t="s">
        <v>13</v>
      </c>
      <c r="G83" s="11">
        <v>12.32</v>
      </c>
    </row>
    <row r="84" spans="1:7" ht="19.5">
      <c r="A84" s="1">
        <v>31</v>
      </c>
      <c r="B84" s="5">
        <v>31</v>
      </c>
      <c r="C84" s="1" t="s">
        <v>108</v>
      </c>
      <c r="D84" s="1" t="s">
        <v>1222</v>
      </c>
      <c r="F84" s="1" t="s">
        <v>83</v>
      </c>
      <c r="G84" s="11">
        <v>12.33</v>
      </c>
    </row>
    <row r="85" spans="1:7" ht="19.5">
      <c r="A85" s="1">
        <v>32</v>
      </c>
      <c r="B85" s="5">
        <v>32</v>
      </c>
      <c r="C85" s="1" t="s">
        <v>1202</v>
      </c>
      <c r="D85" s="1" t="s">
        <v>204</v>
      </c>
      <c r="F85" s="1" t="s">
        <v>345</v>
      </c>
      <c r="G85" s="11">
        <v>12.38</v>
      </c>
    </row>
    <row r="86" spans="1:7" ht="19.5">
      <c r="A86" s="1">
        <v>33</v>
      </c>
      <c r="B86" s="5">
        <v>33</v>
      </c>
      <c r="C86" s="1" t="s">
        <v>806</v>
      </c>
      <c r="D86" s="1" t="s">
        <v>1205</v>
      </c>
      <c r="F86" s="1" t="s">
        <v>39</v>
      </c>
      <c r="G86" s="11">
        <v>12.44</v>
      </c>
    </row>
    <row r="87" spans="1:7" ht="19.5">
      <c r="A87" s="1">
        <v>34</v>
      </c>
      <c r="B87" s="5">
        <v>34</v>
      </c>
      <c r="C87" s="1" t="s">
        <v>94</v>
      </c>
      <c r="D87" s="1" t="s">
        <v>330</v>
      </c>
      <c r="F87" s="1" t="s">
        <v>208</v>
      </c>
      <c r="G87" s="11">
        <v>12.44</v>
      </c>
    </row>
    <row r="88" spans="1:7" ht="19.5">
      <c r="A88" s="1">
        <v>35</v>
      </c>
      <c r="B88" s="5">
        <v>35</v>
      </c>
      <c r="C88" s="1" t="s">
        <v>1223</v>
      </c>
      <c r="D88" s="1" t="s">
        <v>1224</v>
      </c>
      <c r="F88" s="1" t="s">
        <v>83</v>
      </c>
      <c r="G88" s="11">
        <v>12.49</v>
      </c>
    </row>
    <row r="89" spans="1:7" ht="19.5">
      <c r="A89" s="1">
        <v>36</v>
      </c>
      <c r="B89" s="5">
        <v>36</v>
      </c>
      <c r="C89" s="1" t="s">
        <v>95</v>
      </c>
      <c r="D89" s="1" t="s">
        <v>689</v>
      </c>
      <c r="F89" s="1" t="s">
        <v>83</v>
      </c>
      <c r="G89" s="11">
        <v>12.5</v>
      </c>
    </row>
    <row r="90" spans="1:7" ht="19.5">
      <c r="A90" s="1">
        <v>37</v>
      </c>
      <c r="B90" s="5">
        <v>37</v>
      </c>
      <c r="C90" s="1" t="s">
        <v>291</v>
      </c>
      <c r="D90" s="1" t="s">
        <v>514</v>
      </c>
      <c r="F90" s="1" t="s">
        <v>13</v>
      </c>
      <c r="G90" s="11">
        <v>12.51</v>
      </c>
    </row>
    <row r="91" spans="1:7" ht="19.5">
      <c r="A91" s="1">
        <v>38</v>
      </c>
      <c r="B91" s="5">
        <v>38</v>
      </c>
      <c r="C91" s="1" t="s">
        <v>697</v>
      </c>
      <c r="D91" s="1" t="s">
        <v>511</v>
      </c>
      <c r="F91" s="1" t="s">
        <v>40</v>
      </c>
      <c r="G91" s="11">
        <v>12.52</v>
      </c>
    </row>
    <row r="92" spans="1:7" ht="19.5">
      <c r="A92" s="1">
        <v>39</v>
      </c>
      <c r="B92" s="5">
        <v>39</v>
      </c>
      <c r="C92" s="1" t="s">
        <v>1211</v>
      </c>
      <c r="D92" s="1" t="s">
        <v>1225</v>
      </c>
      <c r="E92" s="1"/>
      <c r="F92" s="1" t="s">
        <v>83</v>
      </c>
      <c r="G92" s="11">
        <v>12.53</v>
      </c>
    </row>
    <row r="93" spans="1:7" ht="19.5">
      <c r="A93" s="1">
        <v>40</v>
      </c>
      <c r="B93" s="5">
        <v>40</v>
      </c>
      <c r="C93" s="1" t="s">
        <v>225</v>
      </c>
      <c r="D93" s="1" t="s">
        <v>219</v>
      </c>
      <c r="F93" s="1" t="s">
        <v>10</v>
      </c>
      <c r="G93" s="11">
        <v>13.02</v>
      </c>
    </row>
    <row r="94" spans="1:7" ht="19.5">
      <c r="A94" s="1">
        <v>41</v>
      </c>
      <c r="B94" s="5">
        <v>41</v>
      </c>
      <c r="C94" s="1" t="s">
        <v>724</v>
      </c>
      <c r="D94" s="1" t="s">
        <v>1219</v>
      </c>
      <c r="F94" s="1" t="s">
        <v>237</v>
      </c>
      <c r="G94" s="11">
        <v>13.05</v>
      </c>
    </row>
    <row r="95" spans="1:7" ht="19.5">
      <c r="A95" s="1">
        <v>42</v>
      </c>
      <c r="B95" s="5">
        <v>42</v>
      </c>
      <c r="C95" s="1" t="s">
        <v>98</v>
      </c>
      <c r="D95" s="1" t="s">
        <v>154</v>
      </c>
      <c r="F95" s="1" t="s">
        <v>10</v>
      </c>
      <c r="G95" s="11">
        <v>13.09</v>
      </c>
    </row>
    <row r="96" spans="1:7" ht="19.5">
      <c r="A96" s="1">
        <v>43</v>
      </c>
      <c r="B96" s="5">
        <v>43</v>
      </c>
      <c r="C96" s="1" t="s">
        <v>223</v>
      </c>
      <c r="D96" s="1" t="s">
        <v>348</v>
      </c>
      <c r="F96" s="1" t="s">
        <v>13</v>
      </c>
      <c r="G96" s="11">
        <v>13.2</v>
      </c>
    </row>
    <row r="97" spans="1:7" ht="19.5">
      <c r="A97" s="1">
        <v>44</v>
      </c>
      <c r="B97" s="5">
        <v>44</v>
      </c>
      <c r="C97" s="1" t="s">
        <v>698</v>
      </c>
      <c r="D97" s="1" t="s">
        <v>512</v>
      </c>
      <c r="F97" s="1" t="s">
        <v>40</v>
      </c>
      <c r="G97" s="11">
        <v>13.29</v>
      </c>
    </row>
    <row r="98" spans="1:7" ht="19.5">
      <c r="A98" s="1">
        <v>45</v>
      </c>
      <c r="B98" s="5">
        <v>45</v>
      </c>
      <c r="C98" s="1" t="s">
        <v>98</v>
      </c>
      <c r="D98" s="1" t="s">
        <v>338</v>
      </c>
      <c r="F98" s="1" t="s">
        <v>40</v>
      </c>
      <c r="G98" s="11">
        <v>13.33</v>
      </c>
    </row>
    <row r="99" spans="1:7" ht="19.5">
      <c r="A99" s="1">
        <v>46</v>
      </c>
      <c r="B99" s="5">
        <v>46</v>
      </c>
      <c r="C99" s="1" t="s">
        <v>94</v>
      </c>
      <c r="D99" s="1" t="s">
        <v>457</v>
      </c>
      <c r="F99" s="1" t="s">
        <v>14</v>
      </c>
      <c r="G99" s="11">
        <v>13.36</v>
      </c>
    </row>
    <row r="100" spans="1:7" ht="19.5">
      <c r="A100" s="1">
        <v>47</v>
      </c>
      <c r="B100" s="5">
        <v>47</v>
      </c>
      <c r="C100" s="1" t="s">
        <v>1226</v>
      </c>
      <c r="D100" s="1" t="s">
        <v>791</v>
      </c>
      <c r="F100" s="1" t="s">
        <v>83</v>
      </c>
      <c r="G100" s="11">
        <v>13.38</v>
      </c>
    </row>
    <row r="101" spans="1:7" ht="19.5">
      <c r="A101" s="1">
        <v>48</v>
      </c>
      <c r="B101" s="5">
        <v>48</v>
      </c>
      <c r="C101" s="1" t="s">
        <v>684</v>
      </c>
      <c r="D101" s="1" t="s">
        <v>310</v>
      </c>
      <c r="F101" s="1" t="s">
        <v>10</v>
      </c>
      <c r="G101" s="11">
        <v>13.43</v>
      </c>
    </row>
    <row r="102" spans="1:7" ht="19.5">
      <c r="A102" s="1">
        <v>49</v>
      </c>
      <c r="B102" s="5">
        <v>49</v>
      </c>
      <c r="C102" s="1" t="s">
        <v>1211</v>
      </c>
      <c r="D102" s="1" t="s">
        <v>662</v>
      </c>
      <c r="F102" s="1" t="s">
        <v>22</v>
      </c>
      <c r="G102" s="11">
        <v>13.47</v>
      </c>
    </row>
    <row r="103" spans="1:7" ht="19.5">
      <c r="A103" s="1">
        <v>50</v>
      </c>
      <c r="B103" s="5">
        <v>50</v>
      </c>
      <c r="C103" s="1" t="s">
        <v>203</v>
      </c>
      <c r="D103" s="1" t="s">
        <v>142</v>
      </c>
      <c r="F103" s="1" t="s">
        <v>139</v>
      </c>
      <c r="G103" s="11">
        <v>13.52</v>
      </c>
    </row>
    <row r="105" ht="19.5">
      <c r="N105" s="1" t="s">
        <v>8</v>
      </c>
    </row>
    <row r="106" spans="3:19" ht="19.5">
      <c r="C106" s="9" t="s">
        <v>8</v>
      </c>
      <c r="F106" s="2" t="s">
        <v>121</v>
      </c>
      <c r="I106" s="9" t="s">
        <v>7</v>
      </c>
      <c r="M106" s="9"/>
      <c r="N106" s="9" t="s">
        <v>57</v>
      </c>
      <c r="P106" s="5" t="s">
        <v>30</v>
      </c>
      <c r="Q106" s="5" t="s">
        <v>31</v>
      </c>
      <c r="R106" s="5" t="s">
        <v>32</v>
      </c>
      <c r="S106" s="5" t="s">
        <v>33</v>
      </c>
    </row>
    <row r="107" spans="1:17" ht="19.5">
      <c r="A107" s="1">
        <v>1</v>
      </c>
      <c r="B107" s="5">
        <v>1</v>
      </c>
      <c r="C107" s="1" t="s">
        <v>734</v>
      </c>
      <c r="D107" s="1" t="s">
        <v>735</v>
      </c>
      <c r="F107" s="1" t="s">
        <v>42</v>
      </c>
      <c r="G107" s="11">
        <v>16.59</v>
      </c>
      <c r="I107" s="1">
        <v>1</v>
      </c>
      <c r="J107" s="1" t="s">
        <v>4</v>
      </c>
      <c r="K107" s="1">
        <v>23</v>
      </c>
      <c r="M107" s="1">
        <v>1</v>
      </c>
      <c r="N107" s="1" t="s">
        <v>4</v>
      </c>
      <c r="O107" s="2">
        <f aca="true" t="shared" si="2" ref="O107:O116">SUM(P107:S107)</f>
        <v>39</v>
      </c>
      <c r="P107" s="1">
        <v>16</v>
      </c>
      <c r="Q107" s="5">
        <v>23</v>
      </c>
    </row>
    <row r="108" spans="1:17" ht="19.5">
      <c r="A108" s="1">
        <v>2</v>
      </c>
      <c r="B108" s="5">
        <v>2</v>
      </c>
      <c r="C108" s="1" t="s">
        <v>91</v>
      </c>
      <c r="D108" s="1" t="s">
        <v>702</v>
      </c>
      <c r="F108" s="1" t="s">
        <v>533</v>
      </c>
      <c r="G108" s="11">
        <v>17.21</v>
      </c>
      <c r="I108" s="1">
        <v>2</v>
      </c>
      <c r="J108" s="1" t="s">
        <v>10</v>
      </c>
      <c r="K108" s="1">
        <v>40</v>
      </c>
      <c r="M108" s="1">
        <v>2</v>
      </c>
      <c r="N108" s="1" t="s">
        <v>10</v>
      </c>
      <c r="O108" s="2">
        <f t="shared" si="2"/>
        <v>74</v>
      </c>
      <c r="P108" s="1">
        <v>34</v>
      </c>
      <c r="Q108" s="5">
        <v>40</v>
      </c>
    </row>
    <row r="109" spans="1:17" ht="19.5">
      <c r="A109" s="1">
        <v>3</v>
      </c>
      <c r="B109" s="5">
        <v>3</v>
      </c>
      <c r="C109" s="1" t="s">
        <v>55</v>
      </c>
      <c r="D109" s="1" t="s">
        <v>720</v>
      </c>
      <c r="F109" s="1" t="s">
        <v>459</v>
      </c>
      <c r="G109" s="11">
        <v>17.24</v>
      </c>
      <c r="I109" s="1">
        <v>3</v>
      </c>
      <c r="J109" s="1" t="s">
        <v>711</v>
      </c>
      <c r="K109" s="1">
        <v>47</v>
      </c>
      <c r="M109" s="1">
        <v>3</v>
      </c>
      <c r="N109" s="1" t="s">
        <v>711</v>
      </c>
      <c r="O109" s="2">
        <f t="shared" si="2"/>
        <v>89</v>
      </c>
      <c r="P109" s="1">
        <v>42</v>
      </c>
      <c r="Q109" s="5">
        <v>47</v>
      </c>
    </row>
    <row r="110" spans="1:17" ht="19.5">
      <c r="A110" s="1">
        <v>4</v>
      </c>
      <c r="B110" s="5">
        <v>4</v>
      </c>
      <c r="C110" s="1" t="s">
        <v>91</v>
      </c>
      <c r="D110" s="1" t="s">
        <v>722</v>
      </c>
      <c r="E110" s="1"/>
      <c r="F110" s="1" t="s">
        <v>4</v>
      </c>
      <c r="G110" s="11">
        <v>17.26</v>
      </c>
      <c r="I110" s="1">
        <v>4</v>
      </c>
      <c r="J110" s="1" t="s">
        <v>6</v>
      </c>
      <c r="K110" s="1">
        <v>60</v>
      </c>
      <c r="M110" s="1">
        <v>4</v>
      </c>
      <c r="N110" s="1" t="s">
        <v>712</v>
      </c>
      <c r="O110" s="2">
        <f t="shared" si="2"/>
        <v>124</v>
      </c>
      <c r="P110" s="1">
        <v>52</v>
      </c>
      <c r="Q110" s="5">
        <v>72</v>
      </c>
    </row>
    <row r="111" spans="1:17" ht="19.5">
      <c r="A111" s="1">
        <v>5</v>
      </c>
      <c r="B111" s="5">
        <v>5</v>
      </c>
      <c r="C111" s="1" t="s">
        <v>395</v>
      </c>
      <c r="D111" s="1" t="s">
        <v>216</v>
      </c>
      <c r="E111" s="1"/>
      <c r="F111" s="1" t="s">
        <v>345</v>
      </c>
      <c r="G111" s="11">
        <v>17.28</v>
      </c>
      <c r="I111" s="1">
        <v>5</v>
      </c>
      <c r="J111" s="1" t="s">
        <v>3</v>
      </c>
      <c r="K111" s="1">
        <v>68</v>
      </c>
      <c r="M111" s="1">
        <v>5</v>
      </c>
      <c r="N111" s="1" t="s">
        <v>13</v>
      </c>
      <c r="O111" s="2">
        <f t="shared" si="2"/>
        <v>127</v>
      </c>
      <c r="P111" s="1">
        <v>59</v>
      </c>
      <c r="Q111" s="5">
        <v>68</v>
      </c>
    </row>
    <row r="112" spans="1:17" ht="19.5">
      <c r="A112" s="1">
        <v>6</v>
      </c>
      <c r="B112" s="5">
        <v>6</v>
      </c>
      <c r="C112" s="1" t="s">
        <v>431</v>
      </c>
      <c r="D112" s="1" t="s">
        <v>502</v>
      </c>
      <c r="E112" s="1"/>
      <c r="F112" s="1" t="s">
        <v>6</v>
      </c>
      <c r="G112" s="11">
        <v>17.37</v>
      </c>
      <c r="I112" s="1">
        <v>6</v>
      </c>
      <c r="J112" s="1" t="s">
        <v>13</v>
      </c>
      <c r="K112" s="1">
        <v>68</v>
      </c>
      <c r="M112" s="1">
        <v>6</v>
      </c>
      <c r="N112" s="1" t="s">
        <v>6</v>
      </c>
      <c r="O112" s="2">
        <f t="shared" si="2"/>
        <v>130</v>
      </c>
      <c r="P112" s="1">
        <v>70</v>
      </c>
      <c r="Q112" s="5">
        <v>60</v>
      </c>
    </row>
    <row r="113" spans="1:17" ht="19.5">
      <c r="A113" s="1">
        <v>7</v>
      </c>
      <c r="B113" s="5">
        <v>7</v>
      </c>
      <c r="C113" s="1" t="s">
        <v>1169</v>
      </c>
      <c r="D113" s="1" t="s">
        <v>362</v>
      </c>
      <c r="E113" s="1"/>
      <c r="F113" s="1" t="s">
        <v>10</v>
      </c>
      <c r="G113" s="11">
        <v>17.45</v>
      </c>
      <c r="I113" s="1">
        <v>7</v>
      </c>
      <c r="J113" s="1" t="s">
        <v>459</v>
      </c>
      <c r="K113" s="1">
        <v>72</v>
      </c>
      <c r="M113" s="1">
        <v>7</v>
      </c>
      <c r="N113" s="1" t="s">
        <v>459</v>
      </c>
      <c r="O113" s="2">
        <f t="shared" si="2"/>
        <v>160</v>
      </c>
      <c r="P113" s="1">
        <v>88</v>
      </c>
      <c r="Q113" s="5">
        <v>72</v>
      </c>
    </row>
    <row r="114" spans="1:17" ht="19.5">
      <c r="A114" s="1">
        <v>8</v>
      </c>
      <c r="B114" s="5">
        <v>8</v>
      </c>
      <c r="C114" s="1" t="s">
        <v>1240</v>
      </c>
      <c r="D114" s="1" t="s">
        <v>1241</v>
      </c>
      <c r="F114" s="1" t="s">
        <v>737</v>
      </c>
      <c r="G114" s="11">
        <v>17.53</v>
      </c>
      <c r="I114" s="1">
        <v>8</v>
      </c>
      <c r="J114" s="1" t="s">
        <v>712</v>
      </c>
      <c r="K114" s="1">
        <v>72</v>
      </c>
      <c r="M114" s="1">
        <v>8</v>
      </c>
      <c r="N114" s="1" t="s">
        <v>64</v>
      </c>
      <c r="O114" s="2">
        <f t="shared" si="2"/>
        <v>169</v>
      </c>
      <c r="P114" s="1">
        <v>91</v>
      </c>
      <c r="Q114" s="5">
        <v>78</v>
      </c>
    </row>
    <row r="115" spans="1:17" ht="19.5">
      <c r="A115" s="1">
        <v>9</v>
      </c>
      <c r="B115" s="5">
        <v>9</v>
      </c>
      <c r="C115" s="1" t="s">
        <v>189</v>
      </c>
      <c r="D115" s="1" t="s">
        <v>206</v>
      </c>
      <c r="E115" s="1"/>
      <c r="F115" s="1" t="s">
        <v>4</v>
      </c>
      <c r="G115" s="11">
        <v>17.56</v>
      </c>
      <c r="I115" s="1">
        <v>9</v>
      </c>
      <c r="J115" s="1" t="s">
        <v>64</v>
      </c>
      <c r="K115" s="1">
        <v>78</v>
      </c>
      <c r="M115" s="1">
        <v>9</v>
      </c>
      <c r="N115" s="1" t="s">
        <v>83</v>
      </c>
      <c r="O115" s="2">
        <f t="shared" si="2"/>
        <v>251</v>
      </c>
      <c r="P115" s="1">
        <v>157</v>
      </c>
      <c r="Q115" s="5">
        <v>94</v>
      </c>
    </row>
    <row r="116" spans="1:17" ht="19.5">
      <c r="A116" s="1">
        <v>10</v>
      </c>
      <c r="B116" s="5">
        <v>10</v>
      </c>
      <c r="C116" s="1" t="s">
        <v>394</v>
      </c>
      <c r="D116" s="1" t="s">
        <v>183</v>
      </c>
      <c r="F116" s="1" t="s">
        <v>4</v>
      </c>
      <c r="G116" s="11">
        <v>18.1</v>
      </c>
      <c r="I116" s="1">
        <v>10</v>
      </c>
      <c r="J116" s="1" t="s">
        <v>83</v>
      </c>
      <c r="K116" s="1">
        <v>94</v>
      </c>
      <c r="M116" s="1">
        <v>10</v>
      </c>
      <c r="N116" s="1" t="s">
        <v>237</v>
      </c>
      <c r="O116" s="2">
        <f t="shared" si="2"/>
        <v>262</v>
      </c>
      <c r="P116" s="1">
        <v>136</v>
      </c>
      <c r="Q116" s="5">
        <v>126</v>
      </c>
    </row>
    <row r="117" spans="1:22" ht="19.5">
      <c r="A117" s="1">
        <v>11</v>
      </c>
      <c r="B117" s="5">
        <v>11</v>
      </c>
      <c r="C117" s="1" t="s">
        <v>289</v>
      </c>
      <c r="D117" s="1" t="s">
        <v>1227</v>
      </c>
      <c r="F117" s="1" t="s">
        <v>6</v>
      </c>
      <c r="G117" s="1">
        <v>18.13</v>
      </c>
      <c r="I117" s="1">
        <v>11</v>
      </c>
      <c r="J117" s="1" t="s">
        <v>237</v>
      </c>
      <c r="K117" s="1">
        <v>126</v>
      </c>
      <c r="P117" s="1"/>
      <c r="V117" s="5"/>
    </row>
    <row r="118" spans="1:22" ht="19.5">
      <c r="A118" s="1">
        <v>12</v>
      </c>
      <c r="B118" s="5">
        <v>12</v>
      </c>
      <c r="C118" s="1" t="s">
        <v>70</v>
      </c>
      <c r="D118" s="1" t="s">
        <v>218</v>
      </c>
      <c r="E118" s="1"/>
      <c r="F118" s="1" t="s">
        <v>4</v>
      </c>
      <c r="G118" s="1">
        <v>18.14</v>
      </c>
      <c r="P118" s="1"/>
      <c r="V118" s="5"/>
    </row>
    <row r="119" spans="1:16" ht="19.5">
      <c r="A119" s="1">
        <v>13</v>
      </c>
      <c r="B119" s="5">
        <v>13</v>
      </c>
      <c r="C119" s="1" t="s">
        <v>1230</v>
      </c>
      <c r="D119" s="1" t="s">
        <v>1231</v>
      </c>
      <c r="F119" s="1" t="s">
        <v>345</v>
      </c>
      <c r="G119" s="1">
        <v>18.14</v>
      </c>
      <c r="P119" s="1"/>
    </row>
    <row r="120" spans="1:7" ht="19.5">
      <c r="A120" s="1">
        <v>14</v>
      </c>
      <c r="B120" s="5">
        <v>14</v>
      </c>
      <c r="C120" s="1" t="s">
        <v>686</v>
      </c>
      <c r="D120" s="1" t="s">
        <v>738</v>
      </c>
      <c r="F120" s="1" t="s">
        <v>737</v>
      </c>
      <c r="G120" s="1">
        <v>18.16</v>
      </c>
    </row>
    <row r="121" spans="1:7" ht="19.5">
      <c r="A121" s="1">
        <v>15</v>
      </c>
      <c r="B121" s="5">
        <v>15</v>
      </c>
      <c r="C121" s="1" t="s">
        <v>1170</v>
      </c>
      <c r="D121" s="1" t="s">
        <v>1171</v>
      </c>
      <c r="E121" s="1"/>
      <c r="F121" s="1" t="s">
        <v>10</v>
      </c>
      <c r="G121" s="1">
        <v>18.27</v>
      </c>
    </row>
    <row r="122" spans="1:7" ht="19.5">
      <c r="A122" s="1">
        <v>16</v>
      </c>
      <c r="B122" s="5">
        <v>16</v>
      </c>
      <c r="C122" s="1" t="s">
        <v>98</v>
      </c>
      <c r="D122" s="1" t="s">
        <v>719</v>
      </c>
      <c r="F122" s="1" t="s">
        <v>313</v>
      </c>
      <c r="G122" s="1">
        <v>18.38</v>
      </c>
    </row>
    <row r="123" spans="1:7" ht="19.5">
      <c r="A123" s="1">
        <v>17</v>
      </c>
      <c r="B123" s="5">
        <v>17</v>
      </c>
      <c r="C123" s="1" t="s">
        <v>518</v>
      </c>
      <c r="D123" s="1" t="s">
        <v>519</v>
      </c>
      <c r="E123" s="1"/>
      <c r="F123" s="1" t="s">
        <v>13</v>
      </c>
      <c r="G123" s="11">
        <v>18.49</v>
      </c>
    </row>
    <row r="124" spans="1:7" ht="19.5">
      <c r="A124" s="1">
        <v>18</v>
      </c>
      <c r="B124" s="5">
        <v>18</v>
      </c>
      <c r="C124" s="1" t="s">
        <v>308</v>
      </c>
      <c r="D124" s="1" t="s">
        <v>287</v>
      </c>
      <c r="F124" s="8" t="s">
        <v>10</v>
      </c>
      <c r="G124" s="11">
        <v>18.53</v>
      </c>
    </row>
    <row r="125" spans="1:7" ht="19.5">
      <c r="A125" s="1">
        <v>19</v>
      </c>
      <c r="B125" s="5">
        <v>19</v>
      </c>
      <c r="C125" s="1" t="s">
        <v>97</v>
      </c>
      <c r="D125" s="1" t="s">
        <v>1172</v>
      </c>
      <c r="E125" s="1"/>
      <c r="F125" s="1" t="s">
        <v>10</v>
      </c>
      <c r="G125" s="11">
        <v>18.56</v>
      </c>
    </row>
    <row r="126" spans="1:7" ht="19.5">
      <c r="A126" s="1">
        <v>20</v>
      </c>
      <c r="B126" s="5">
        <v>20</v>
      </c>
      <c r="C126" s="1" t="s">
        <v>133</v>
      </c>
      <c r="D126" s="1" t="s">
        <v>400</v>
      </c>
      <c r="F126" s="1" t="s">
        <v>42</v>
      </c>
      <c r="G126" s="11">
        <v>18.59</v>
      </c>
    </row>
    <row r="127" spans="1:7" ht="19.5">
      <c r="A127" s="1">
        <v>21</v>
      </c>
      <c r="B127" s="5">
        <v>21</v>
      </c>
      <c r="C127" s="1" t="s">
        <v>62</v>
      </c>
      <c r="D127" s="1" t="s">
        <v>1234</v>
      </c>
      <c r="F127" s="1" t="s">
        <v>22</v>
      </c>
      <c r="G127" s="11">
        <v>19.02</v>
      </c>
    </row>
    <row r="128" spans="1:7" ht="19.5">
      <c r="A128" s="1">
        <v>22</v>
      </c>
      <c r="B128" s="5">
        <v>22</v>
      </c>
      <c r="C128" s="1" t="s">
        <v>1228</v>
      </c>
      <c r="D128" s="1" t="s">
        <v>1229</v>
      </c>
      <c r="F128" s="1" t="s">
        <v>4</v>
      </c>
      <c r="G128" s="11">
        <v>19.04</v>
      </c>
    </row>
    <row r="129" spans="1:7" ht="19.5">
      <c r="A129" s="1">
        <v>23</v>
      </c>
      <c r="B129" s="5">
        <v>23</v>
      </c>
      <c r="C129" s="1" t="s">
        <v>94</v>
      </c>
      <c r="D129" s="1" t="s">
        <v>1232</v>
      </c>
      <c r="F129" s="1" t="s">
        <v>1233</v>
      </c>
      <c r="G129" s="11">
        <v>19.14</v>
      </c>
    </row>
    <row r="130" spans="1:7" ht="19.5">
      <c r="A130" s="1">
        <v>24</v>
      </c>
      <c r="B130" s="5">
        <v>24</v>
      </c>
      <c r="C130" s="1" t="s">
        <v>97</v>
      </c>
      <c r="D130" s="1" t="s">
        <v>728</v>
      </c>
      <c r="E130" s="1"/>
      <c r="F130" s="1" t="s">
        <v>13</v>
      </c>
      <c r="G130" s="11">
        <v>19.21</v>
      </c>
    </row>
    <row r="131" spans="1:7" ht="19.5">
      <c r="A131" s="1">
        <v>25</v>
      </c>
      <c r="B131" s="5">
        <v>25</v>
      </c>
      <c r="C131" s="1" t="s">
        <v>517</v>
      </c>
      <c r="D131" s="1" t="s">
        <v>538</v>
      </c>
      <c r="F131" s="1" t="s">
        <v>726</v>
      </c>
      <c r="G131" s="11">
        <v>19.25</v>
      </c>
    </row>
    <row r="132" spans="1:7" ht="19.5">
      <c r="A132" s="1">
        <v>26</v>
      </c>
      <c r="B132" s="5">
        <v>26</v>
      </c>
      <c r="C132" s="1" t="s">
        <v>77</v>
      </c>
      <c r="D132" s="1" t="s">
        <v>736</v>
      </c>
      <c r="F132" s="1" t="s">
        <v>42</v>
      </c>
      <c r="G132" s="11">
        <v>19.28</v>
      </c>
    </row>
    <row r="133" spans="1:7" ht="19.5">
      <c r="A133" s="1">
        <v>27</v>
      </c>
      <c r="B133" s="5">
        <v>27</v>
      </c>
      <c r="C133" s="1" t="s">
        <v>224</v>
      </c>
      <c r="D133" s="1" t="s">
        <v>656</v>
      </c>
      <c r="E133" s="1"/>
      <c r="F133" s="1" t="s">
        <v>13</v>
      </c>
      <c r="G133" s="11">
        <v>19.3</v>
      </c>
    </row>
    <row r="134" spans="1:7" ht="19.5">
      <c r="A134" s="1">
        <v>28</v>
      </c>
      <c r="B134" s="5">
        <v>28</v>
      </c>
      <c r="C134" s="1" t="s">
        <v>187</v>
      </c>
      <c r="D134" s="1" t="s">
        <v>157</v>
      </c>
      <c r="F134" s="1" t="s">
        <v>4</v>
      </c>
      <c r="G134" s="11">
        <v>19.34</v>
      </c>
    </row>
    <row r="135" spans="1:7" ht="19.5">
      <c r="A135" s="1">
        <v>29</v>
      </c>
      <c r="B135" s="5">
        <v>29</v>
      </c>
      <c r="C135" s="1" t="s">
        <v>291</v>
      </c>
      <c r="D135" s="1" t="s">
        <v>221</v>
      </c>
      <c r="F135" s="1" t="s">
        <v>533</v>
      </c>
      <c r="G135" s="11">
        <v>19.37</v>
      </c>
    </row>
    <row r="136" spans="1:7" ht="19.5">
      <c r="A136" s="1">
        <v>30</v>
      </c>
      <c r="B136" s="5">
        <v>30</v>
      </c>
      <c r="C136" s="1" t="s">
        <v>97</v>
      </c>
      <c r="D136" s="1" t="s">
        <v>399</v>
      </c>
      <c r="F136" s="1" t="s">
        <v>13</v>
      </c>
      <c r="G136" s="11">
        <v>19.41</v>
      </c>
    </row>
    <row r="137" spans="1:7" ht="19.5">
      <c r="A137" s="1">
        <v>31</v>
      </c>
      <c r="B137" s="5">
        <v>31</v>
      </c>
      <c r="C137" s="1" t="s">
        <v>445</v>
      </c>
      <c r="D137" s="1" t="s">
        <v>1235</v>
      </c>
      <c r="F137" s="1" t="s">
        <v>726</v>
      </c>
      <c r="G137" s="11">
        <v>19.41</v>
      </c>
    </row>
    <row r="138" spans="1:7" ht="19.5">
      <c r="A138" s="1">
        <v>32</v>
      </c>
      <c r="B138" s="5">
        <v>32</v>
      </c>
      <c r="C138" s="1" t="s">
        <v>155</v>
      </c>
      <c r="D138" s="1" t="s">
        <v>457</v>
      </c>
      <c r="E138" s="1"/>
      <c r="F138" s="1" t="s">
        <v>459</v>
      </c>
      <c r="G138" s="11">
        <v>19.41</v>
      </c>
    </row>
    <row r="139" spans="1:7" ht="19.5">
      <c r="A139" s="1">
        <v>33</v>
      </c>
      <c r="B139" s="5">
        <v>33</v>
      </c>
      <c r="C139" s="1" t="s">
        <v>91</v>
      </c>
      <c r="D139" s="1" t="s">
        <v>179</v>
      </c>
      <c r="F139" s="1" t="s">
        <v>13</v>
      </c>
      <c r="G139" s="11">
        <v>19.48</v>
      </c>
    </row>
    <row r="140" spans="1:7" ht="19.5">
      <c r="A140" s="1">
        <v>34</v>
      </c>
      <c r="B140" s="5">
        <v>34</v>
      </c>
      <c r="C140" s="1" t="s">
        <v>94</v>
      </c>
      <c r="D140" s="1" t="s">
        <v>495</v>
      </c>
      <c r="F140" s="1" t="s">
        <v>4</v>
      </c>
      <c r="G140" s="11">
        <v>19.52</v>
      </c>
    </row>
    <row r="141" spans="1:7" ht="19.5">
      <c r="A141" s="1">
        <v>35</v>
      </c>
      <c r="B141" s="5">
        <v>35</v>
      </c>
      <c r="C141" s="1" t="s">
        <v>732</v>
      </c>
      <c r="D141" s="1" t="s">
        <v>733</v>
      </c>
      <c r="F141" s="1" t="s">
        <v>237</v>
      </c>
      <c r="G141" s="11">
        <v>19.53</v>
      </c>
    </row>
    <row r="142" spans="1:7" ht="19.5">
      <c r="A142" s="1">
        <v>36</v>
      </c>
      <c r="B142" s="5">
        <v>36</v>
      </c>
      <c r="C142" s="1" t="s">
        <v>91</v>
      </c>
      <c r="D142" s="1" t="s">
        <v>398</v>
      </c>
      <c r="F142" s="1" t="s">
        <v>10</v>
      </c>
      <c r="G142" s="11">
        <v>19.54</v>
      </c>
    </row>
    <row r="143" spans="1:7" ht="19.5">
      <c r="A143" s="1">
        <v>37</v>
      </c>
      <c r="B143" s="5">
        <v>37</v>
      </c>
      <c r="C143" s="1" t="s">
        <v>686</v>
      </c>
      <c r="D143" s="1" t="s">
        <v>721</v>
      </c>
      <c r="F143" s="1" t="s">
        <v>459</v>
      </c>
      <c r="G143" s="11">
        <v>19.58</v>
      </c>
    </row>
    <row r="144" spans="1:7" ht="19.5">
      <c r="A144" s="1">
        <v>38</v>
      </c>
      <c r="B144" s="5">
        <v>38</v>
      </c>
      <c r="C144" s="1" t="s">
        <v>322</v>
      </c>
      <c r="D144" s="1" t="s">
        <v>725</v>
      </c>
      <c r="F144" s="1" t="s">
        <v>726</v>
      </c>
      <c r="G144" s="11">
        <v>20</v>
      </c>
    </row>
    <row r="145" spans="1:7" ht="19.5">
      <c r="A145" s="1">
        <v>39</v>
      </c>
      <c r="B145" s="5">
        <v>39</v>
      </c>
      <c r="C145" s="1" t="s">
        <v>577</v>
      </c>
      <c r="D145" s="1" t="s">
        <v>730</v>
      </c>
      <c r="F145" s="1" t="s">
        <v>40</v>
      </c>
      <c r="G145" s="11">
        <v>20.12</v>
      </c>
    </row>
    <row r="146" spans="1:7" ht="19.5">
      <c r="A146" s="1">
        <v>40</v>
      </c>
      <c r="B146" s="5">
        <v>40</v>
      </c>
      <c r="C146" s="1" t="s">
        <v>181</v>
      </c>
      <c r="D146" s="1" t="s">
        <v>1238</v>
      </c>
      <c r="F146" s="1" t="s">
        <v>13</v>
      </c>
      <c r="G146" s="11">
        <v>20.14</v>
      </c>
    </row>
    <row r="147" spans="1:7" ht="19.5">
      <c r="A147" s="1">
        <v>41</v>
      </c>
      <c r="B147" s="5">
        <v>41</v>
      </c>
      <c r="C147" s="1" t="s">
        <v>133</v>
      </c>
      <c r="D147" s="1" t="s">
        <v>731</v>
      </c>
      <c r="F147" s="1" t="s">
        <v>237</v>
      </c>
      <c r="G147" s="11">
        <v>20.31</v>
      </c>
    </row>
    <row r="148" spans="1:7" ht="19.5">
      <c r="A148" s="1">
        <v>42</v>
      </c>
      <c r="B148" s="5">
        <v>42</v>
      </c>
      <c r="C148" s="1" t="s">
        <v>70</v>
      </c>
      <c r="D148" s="1" t="s">
        <v>1239</v>
      </c>
      <c r="F148" s="1" t="s">
        <v>49</v>
      </c>
      <c r="G148" s="11">
        <v>20.347</v>
      </c>
    </row>
    <row r="149" spans="1:7" ht="19.5">
      <c r="A149" s="1">
        <v>43</v>
      </c>
      <c r="B149" s="5">
        <v>43</v>
      </c>
      <c r="C149" s="1" t="s">
        <v>99</v>
      </c>
      <c r="D149" s="1" t="s">
        <v>716</v>
      </c>
      <c r="F149" s="1" t="s">
        <v>6</v>
      </c>
      <c r="G149" s="11">
        <v>20.51</v>
      </c>
    </row>
    <row r="150" spans="1:7" ht="19.5">
      <c r="A150" s="1">
        <v>44</v>
      </c>
      <c r="B150" s="5">
        <v>44</v>
      </c>
      <c r="C150" s="1" t="s">
        <v>181</v>
      </c>
      <c r="D150" s="1" t="s">
        <v>651</v>
      </c>
      <c r="F150" s="1" t="s">
        <v>726</v>
      </c>
      <c r="G150" s="11">
        <v>20.56</v>
      </c>
    </row>
    <row r="151" spans="1:7" ht="19.5">
      <c r="A151" s="1">
        <v>45</v>
      </c>
      <c r="B151" s="5">
        <v>45</v>
      </c>
      <c r="C151" s="1" t="s">
        <v>445</v>
      </c>
      <c r="D151" s="1" t="s">
        <v>124</v>
      </c>
      <c r="E151" s="1"/>
      <c r="F151" s="1" t="s">
        <v>667</v>
      </c>
      <c r="G151" s="11">
        <v>21.09</v>
      </c>
    </row>
    <row r="152" spans="1:7" ht="19.5">
      <c r="A152" s="1">
        <v>46</v>
      </c>
      <c r="B152" s="5">
        <v>46</v>
      </c>
      <c r="C152" s="1" t="s">
        <v>67</v>
      </c>
      <c r="D152" s="1" t="s">
        <v>1236</v>
      </c>
      <c r="F152" s="1" t="s">
        <v>726</v>
      </c>
      <c r="G152" s="11">
        <v>21.33</v>
      </c>
    </row>
    <row r="153" spans="1:7" ht="19.5">
      <c r="A153" s="1">
        <v>47</v>
      </c>
      <c r="B153" s="5">
        <v>47</v>
      </c>
      <c r="C153" s="1" t="s">
        <v>212</v>
      </c>
      <c r="D153" s="1" t="s">
        <v>290</v>
      </c>
      <c r="F153" s="1" t="s">
        <v>533</v>
      </c>
      <c r="G153" s="11">
        <v>21.39</v>
      </c>
    </row>
    <row r="154" spans="1:7" ht="19.5">
      <c r="A154" s="1">
        <v>48</v>
      </c>
      <c r="B154" s="5">
        <v>48</v>
      </c>
      <c r="C154" s="1" t="s">
        <v>98</v>
      </c>
      <c r="D154" s="1" t="s">
        <v>423</v>
      </c>
      <c r="E154" s="1"/>
      <c r="F154" s="1" t="s">
        <v>13</v>
      </c>
      <c r="G154" s="11">
        <v>22.2</v>
      </c>
    </row>
    <row r="155" spans="1:7" ht="19.5">
      <c r="A155" s="1">
        <v>49</v>
      </c>
      <c r="B155" s="5">
        <v>49</v>
      </c>
      <c r="C155" s="1" t="s">
        <v>1049</v>
      </c>
      <c r="D155" s="1" t="s">
        <v>1237</v>
      </c>
      <c r="F155" s="1" t="s">
        <v>726</v>
      </c>
      <c r="G155" s="11">
        <v>22.45</v>
      </c>
    </row>
    <row r="160" ht="19.5">
      <c r="E160" s="1"/>
    </row>
    <row r="168" ht="19.5">
      <c r="N168" s="1" t="s">
        <v>11</v>
      </c>
    </row>
    <row r="169" spans="3:19" ht="19.5">
      <c r="C169" s="1" t="s">
        <v>11</v>
      </c>
      <c r="E169" s="1"/>
      <c r="F169" s="1" t="s">
        <v>122</v>
      </c>
      <c r="I169" s="1" t="s">
        <v>7</v>
      </c>
      <c r="N169" s="1" t="s">
        <v>57</v>
      </c>
      <c r="P169" s="5" t="s">
        <v>30</v>
      </c>
      <c r="Q169" s="5" t="s">
        <v>31</v>
      </c>
      <c r="R169" s="5" t="s">
        <v>32</v>
      </c>
      <c r="S169" s="5" t="s">
        <v>33</v>
      </c>
    </row>
    <row r="170" spans="1:17" ht="19.5">
      <c r="A170" s="1">
        <v>1</v>
      </c>
      <c r="B170" s="5">
        <v>1</v>
      </c>
      <c r="C170" s="1" t="s">
        <v>189</v>
      </c>
      <c r="D170" s="1" t="s">
        <v>367</v>
      </c>
      <c r="F170" s="1" t="s">
        <v>286</v>
      </c>
      <c r="G170" s="11">
        <v>19.18</v>
      </c>
      <c r="I170" s="1">
        <v>1</v>
      </c>
      <c r="J170" s="1" t="s">
        <v>4</v>
      </c>
      <c r="K170" s="1">
        <v>17</v>
      </c>
      <c r="M170" s="1">
        <v>1</v>
      </c>
      <c r="N170" s="1" t="s">
        <v>4</v>
      </c>
      <c r="O170" s="2">
        <f>SUM(P170:S170)</f>
        <v>36</v>
      </c>
      <c r="P170" s="5">
        <v>19</v>
      </c>
      <c r="Q170" s="5">
        <v>17</v>
      </c>
    </row>
    <row r="171" spans="1:17" ht="19.5">
      <c r="A171" s="1">
        <v>2</v>
      </c>
      <c r="B171" s="5">
        <v>2</v>
      </c>
      <c r="C171" s="1" t="s">
        <v>404</v>
      </c>
      <c r="D171" s="1" t="s">
        <v>1246</v>
      </c>
      <c r="F171" s="1" t="s">
        <v>10</v>
      </c>
      <c r="G171" s="11">
        <v>19.25</v>
      </c>
      <c r="I171" s="1">
        <v>2</v>
      </c>
      <c r="J171" s="1" t="s">
        <v>10</v>
      </c>
      <c r="K171" s="1">
        <v>24</v>
      </c>
      <c r="M171" s="1">
        <v>2</v>
      </c>
      <c r="N171" s="1" t="s">
        <v>10</v>
      </c>
      <c r="O171" s="2">
        <f>SUM(P171:S171)</f>
        <v>42</v>
      </c>
      <c r="P171" s="5">
        <v>18</v>
      </c>
      <c r="Q171" s="5">
        <v>24</v>
      </c>
    </row>
    <row r="172" spans="1:17" ht="19.5">
      <c r="A172" s="1">
        <v>3</v>
      </c>
      <c r="B172" s="5">
        <v>3</v>
      </c>
      <c r="C172" s="1" t="s">
        <v>77</v>
      </c>
      <c r="D172" s="1" t="s">
        <v>742</v>
      </c>
      <c r="F172" s="1" t="s">
        <v>4</v>
      </c>
      <c r="G172" s="11">
        <v>19.29</v>
      </c>
      <c r="I172" s="1">
        <v>3</v>
      </c>
      <c r="J172" s="1" t="s">
        <v>13</v>
      </c>
      <c r="K172" s="1">
        <v>33</v>
      </c>
      <c r="M172" s="1">
        <v>3</v>
      </c>
      <c r="N172" s="1" t="s">
        <v>13</v>
      </c>
      <c r="O172" s="2">
        <f>SUM(P172:S172)</f>
        <v>77</v>
      </c>
      <c r="P172" s="1">
        <v>44</v>
      </c>
      <c r="Q172" s="5">
        <v>33</v>
      </c>
    </row>
    <row r="173" spans="1:17" ht="19.5">
      <c r="A173" s="1">
        <v>4</v>
      </c>
      <c r="B173" s="5">
        <v>4</v>
      </c>
      <c r="C173" s="1" t="s">
        <v>748</v>
      </c>
      <c r="D173" s="1" t="s">
        <v>749</v>
      </c>
      <c r="F173" s="1" t="s">
        <v>73</v>
      </c>
      <c r="G173" s="11">
        <v>19.42</v>
      </c>
      <c r="I173" s="1">
        <v>4</v>
      </c>
      <c r="J173" s="1" t="s">
        <v>286</v>
      </c>
      <c r="K173" s="1">
        <v>43</v>
      </c>
      <c r="M173" s="1">
        <v>4</v>
      </c>
      <c r="N173" s="1" t="s">
        <v>726</v>
      </c>
      <c r="O173" s="2">
        <f>SUM(P173:S173)</f>
        <v>135</v>
      </c>
      <c r="P173" s="1">
        <v>63</v>
      </c>
      <c r="Q173" s="5">
        <v>72</v>
      </c>
    </row>
    <row r="174" spans="1:16" ht="19.5">
      <c r="A174" s="1">
        <v>5</v>
      </c>
      <c r="B174" s="5">
        <v>5</v>
      </c>
      <c r="C174" s="1" t="s">
        <v>1245</v>
      </c>
      <c r="D174" s="1" t="s">
        <v>310</v>
      </c>
      <c r="F174" s="1" t="s">
        <v>10</v>
      </c>
      <c r="G174" s="11">
        <v>19.5</v>
      </c>
      <c r="I174" s="1">
        <v>5</v>
      </c>
      <c r="J174" s="1" t="s">
        <v>726</v>
      </c>
      <c r="K174" s="1">
        <v>72</v>
      </c>
      <c r="P174" s="1"/>
    </row>
    <row r="175" spans="1:16" ht="19.5">
      <c r="A175" s="1">
        <v>6</v>
      </c>
      <c r="B175" s="5">
        <v>6</v>
      </c>
      <c r="C175" s="1" t="s">
        <v>806</v>
      </c>
      <c r="D175" s="1" t="s">
        <v>1244</v>
      </c>
      <c r="F175" s="1" t="s">
        <v>4</v>
      </c>
      <c r="G175" s="11">
        <v>20.23</v>
      </c>
      <c r="I175" s="1">
        <v>6</v>
      </c>
      <c r="J175" s="1" t="s">
        <v>667</v>
      </c>
      <c r="K175" s="1">
        <v>83</v>
      </c>
      <c r="P175" s="1"/>
    </row>
    <row r="176" spans="1:16" ht="19.5">
      <c r="A176" s="1">
        <v>7</v>
      </c>
      <c r="B176" s="5">
        <v>7</v>
      </c>
      <c r="C176" s="1" t="s">
        <v>744</v>
      </c>
      <c r="D176" s="1" t="s">
        <v>745</v>
      </c>
      <c r="F176" s="1" t="s">
        <v>13</v>
      </c>
      <c r="G176" s="11">
        <v>20.25</v>
      </c>
      <c r="P176" s="1"/>
    </row>
    <row r="177" spans="1:16" ht="19.5">
      <c r="A177" s="1">
        <v>8</v>
      </c>
      <c r="B177" s="5">
        <v>8</v>
      </c>
      <c r="C177" s="1" t="s">
        <v>165</v>
      </c>
      <c r="D177" s="1" t="s">
        <v>180</v>
      </c>
      <c r="E177" s="1"/>
      <c r="F177" s="1" t="s">
        <v>4</v>
      </c>
      <c r="G177" s="11">
        <v>20.37</v>
      </c>
      <c r="P177" s="1"/>
    </row>
    <row r="178" spans="1:16" ht="19.5">
      <c r="A178" s="1">
        <v>9</v>
      </c>
      <c r="B178" s="5">
        <v>9</v>
      </c>
      <c r="C178" s="1" t="s">
        <v>510</v>
      </c>
      <c r="D178" s="1" t="s">
        <v>738</v>
      </c>
      <c r="F178" s="1" t="s">
        <v>750</v>
      </c>
      <c r="G178" s="11">
        <v>20.39</v>
      </c>
      <c r="P178" s="1"/>
    </row>
    <row r="179" spans="1:16" ht="19.5">
      <c r="A179" s="1">
        <v>10</v>
      </c>
      <c r="B179" s="5">
        <v>10</v>
      </c>
      <c r="C179" s="1" t="s">
        <v>1248</v>
      </c>
      <c r="D179" s="1" t="s">
        <v>1249</v>
      </c>
      <c r="F179" s="1" t="s">
        <v>13</v>
      </c>
      <c r="G179" s="11">
        <v>20.43</v>
      </c>
      <c r="P179" s="1"/>
    </row>
    <row r="180" spans="1:16" ht="19.5">
      <c r="A180" s="1">
        <v>11</v>
      </c>
      <c r="B180" s="5">
        <v>11</v>
      </c>
      <c r="C180" s="1" t="s">
        <v>98</v>
      </c>
      <c r="D180" s="1" t="s">
        <v>1247</v>
      </c>
      <c r="F180" s="1" t="s">
        <v>286</v>
      </c>
      <c r="G180" s="11">
        <v>20.48</v>
      </c>
      <c r="P180" s="1"/>
    </row>
    <row r="181" spans="1:16" ht="19.5">
      <c r="A181" s="1">
        <v>12</v>
      </c>
      <c r="B181" s="5">
        <v>12</v>
      </c>
      <c r="C181" s="1" t="s">
        <v>808</v>
      </c>
      <c r="D181" s="1" t="s">
        <v>183</v>
      </c>
      <c r="F181" s="1" t="s">
        <v>4</v>
      </c>
      <c r="G181" s="11">
        <v>20.5</v>
      </c>
      <c r="P181" s="1"/>
    </row>
    <row r="182" spans="1:17" ht="19.5">
      <c r="A182" s="1">
        <v>13</v>
      </c>
      <c r="B182" s="5">
        <v>13</v>
      </c>
      <c r="C182" s="1" t="s">
        <v>403</v>
      </c>
      <c r="D182" s="1" t="s">
        <v>501</v>
      </c>
      <c r="F182" s="1" t="s">
        <v>4</v>
      </c>
      <c r="G182" s="11">
        <v>21.08</v>
      </c>
      <c r="Q182" s="5" t="s">
        <v>1242</v>
      </c>
    </row>
    <row r="183" spans="1:7" ht="19.5">
      <c r="A183" s="1">
        <v>14</v>
      </c>
      <c r="B183" s="5">
        <v>14</v>
      </c>
      <c r="C183" s="1" t="s">
        <v>224</v>
      </c>
      <c r="D183" s="1" t="s">
        <v>108</v>
      </c>
      <c r="F183" s="1" t="s">
        <v>184</v>
      </c>
      <c r="G183" s="11">
        <v>21.14</v>
      </c>
    </row>
    <row r="184" spans="1:7" ht="19.5">
      <c r="A184" s="1">
        <v>15</v>
      </c>
      <c r="B184" s="5">
        <v>15</v>
      </c>
      <c r="C184" s="1" t="s">
        <v>55</v>
      </c>
      <c r="D184" s="1" t="s">
        <v>402</v>
      </c>
      <c r="F184" s="1" t="s">
        <v>4</v>
      </c>
      <c r="G184" s="11">
        <v>21.17</v>
      </c>
    </row>
    <row r="185" spans="1:7" ht="19.5">
      <c r="A185" s="1">
        <v>16</v>
      </c>
      <c r="B185" s="5">
        <v>16</v>
      </c>
      <c r="C185" s="1" t="s">
        <v>589</v>
      </c>
      <c r="D185" s="1" t="s">
        <v>746</v>
      </c>
      <c r="F185" s="1" t="s">
        <v>13</v>
      </c>
      <c r="G185" s="11">
        <v>21.25</v>
      </c>
    </row>
    <row r="186" spans="1:7" ht="19.5">
      <c r="A186" s="1">
        <v>17</v>
      </c>
      <c r="B186" s="5">
        <v>17</v>
      </c>
      <c r="C186" s="1" t="s">
        <v>67</v>
      </c>
      <c r="D186" s="1" t="s">
        <v>19</v>
      </c>
      <c r="F186" s="1" t="s">
        <v>10</v>
      </c>
      <c r="G186" s="11">
        <v>21.3</v>
      </c>
    </row>
    <row r="187" spans="1:7" ht="19.5">
      <c r="A187" s="1">
        <v>18</v>
      </c>
      <c r="B187" s="5">
        <v>18</v>
      </c>
      <c r="C187" s="1" t="s">
        <v>69</v>
      </c>
      <c r="D187" s="1" t="s">
        <v>101</v>
      </c>
      <c r="F187" s="1" t="s">
        <v>10</v>
      </c>
      <c r="G187" s="11">
        <v>21.36</v>
      </c>
    </row>
    <row r="188" spans="1:7" ht="19.5">
      <c r="A188" s="1">
        <v>19</v>
      </c>
      <c r="B188" s="5">
        <v>19</v>
      </c>
      <c r="C188" s="1" t="s">
        <v>1250</v>
      </c>
      <c r="D188" s="1" t="s">
        <v>1251</v>
      </c>
      <c r="F188" s="1" t="s">
        <v>13</v>
      </c>
      <c r="G188" s="11">
        <v>21.54</v>
      </c>
    </row>
    <row r="189" spans="1:7" ht="19.5">
      <c r="A189" s="1">
        <v>20</v>
      </c>
      <c r="B189" s="5">
        <v>20</v>
      </c>
      <c r="C189" s="1" t="s">
        <v>181</v>
      </c>
      <c r="D189" s="1" t="s">
        <v>405</v>
      </c>
      <c r="F189" s="1" t="s">
        <v>83</v>
      </c>
      <c r="G189" s="11">
        <v>22.03</v>
      </c>
    </row>
    <row r="190" spans="1:14" ht="19.5">
      <c r="A190" s="1">
        <v>21</v>
      </c>
      <c r="B190" s="5">
        <v>21</v>
      </c>
      <c r="C190" s="1" t="s">
        <v>58</v>
      </c>
      <c r="D190" s="1" t="s">
        <v>188</v>
      </c>
      <c r="F190" s="1" t="s">
        <v>83</v>
      </c>
      <c r="G190" s="11">
        <v>22.13</v>
      </c>
      <c r="N190" s="20"/>
    </row>
    <row r="191" spans="1:14" ht="19.5">
      <c r="A191" s="1">
        <v>22</v>
      </c>
      <c r="B191" s="5">
        <v>22</v>
      </c>
      <c r="C191" s="1" t="s">
        <v>165</v>
      </c>
      <c r="D191" s="1" t="s">
        <v>408</v>
      </c>
      <c r="F191" s="1" t="s">
        <v>667</v>
      </c>
      <c r="G191" s="11">
        <v>22.18</v>
      </c>
      <c r="N191" s="20"/>
    </row>
    <row r="192" spans="1:14" ht="19.5">
      <c r="A192" s="1">
        <v>23</v>
      </c>
      <c r="B192" s="5">
        <v>23</v>
      </c>
      <c r="C192" s="1" t="s">
        <v>55</v>
      </c>
      <c r="D192" s="1" t="s">
        <v>747</v>
      </c>
      <c r="F192" s="1" t="s">
        <v>13</v>
      </c>
      <c r="G192" s="11">
        <v>22.21</v>
      </c>
      <c r="N192" s="20"/>
    </row>
    <row r="193" spans="1:14" ht="19.5">
      <c r="A193" s="1">
        <v>24</v>
      </c>
      <c r="B193" s="5">
        <v>24</v>
      </c>
      <c r="C193" s="1" t="s">
        <v>1252</v>
      </c>
      <c r="D193" s="1" t="s">
        <v>1253</v>
      </c>
      <c r="F193" s="1" t="s">
        <v>13</v>
      </c>
      <c r="G193" s="11">
        <v>22.21</v>
      </c>
      <c r="N193" s="20"/>
    </row>
    <row r="194" spans="1:14" ht="19.5">
      <c r="A194" s="1">
        <v>25</v>
      </c>
      <c r="B194" s="5">
        <v>25</v>
      </c>
      <c r="C194" s="1" t="s">
        <v>387</v>
      </c>
      <c r="D194" s="1" t="s">
        <v>1173</v>
      </c>
      <c r="F194" s="1" t="s">
        <v>10</v>
      </c>
      <c r="G194" s="11">
        <v>23.11</v>
      </c>
      <c r="N194" s="20"/>
    </row>
    <row r="195" spans="1:14" ht="19.5">
      <c r="A195" s="1">
        <v>26</v>
      </c>
      <c r="B195" s="5">
        <v>26</v>
      </c>
      <c r="C195" s="1" t="s">
        <v>1254</v>
      </c>
      <c r="D195" s="1" t="s">
        <v>1255</v>
      </c>
      <c r="F195" s="1" t="s">
        <v>13</v>
      </c>
      <c r="G195" s="11">
        <v>23.32</v>
      </c>
      <c r="N195" s="20"/>
    </row>
    <row r="196" spans="1:14" ht="19.5">
      <c r="A196" s="1">
        <v>27</v>
      </c>
      <c r="B196" s="5">
        <v>27</v>
      </c>
      <c r="C196" s="1" t="s">
        <v>116</v>
      </c>
      <c r="D196" s="1" t="s">
        <v>1243</v>
      </c>
      <c r="F196" s="1" t="s">
        <v>6</v>
      </c>
      <c r="G196" s="11">
        <v>23.32</v>
      </c>
      <c r="N196" s="20"/>
    </row>
    <row r="197" spans="1:14" ht="19.5">
      <c r="A197" s="1">
        <v>28</v>
      </c>
      <c r="B197" s="5">
        <v>28</v>
      </c>
      <c r="C197" s="1" t="s">
        <v>133</v>
      </c>
      <c r="D197" s="1" t="s">
        <v>1256</v>
      </c>
      <c r="F197" s="1" t="s">
        <v>13</v>
      </c>
      <c r="G197" s="11">
        <v>23.36</v>
      </c>
      <c r="N197" s="20"/>
    </row>
    <row r="198" spans="1:14" ht="19.5">
      <c r="A198" s="1">
        <v>29</v>
      </c>
      <c r="B198" s="5">
        <v>29</v>
      </c>
      <c r="C198" s="1" t="s">
        <v>1258</v>
      </c>
      <c r="D198" s="1" t="s">
        <v>1257</v>
      </c>
      <c r="F198" s="1" t="s">
        <v>13</v>
      </c>
      <c r="G198" s="11">
        <v>24.14</v>
      </c>
      <c r="N198" s="20"/>
    </row>
    <row r="199" spans="1:14" ht="19.5">
      <c r="A199" s="1">
        <v>30</v>
      </c>
      <c r="B199" s="5">
        <v>30</v>
      </c>
      <c r="C199" s="1" t="s">
        <v>1223</v>
      </c>
      <c r="D199" s="1" t="s">
        <v>1259</v>
      </c>
      <c r="F199" s="1" t="s">
        <v>667</v>
      </c>
      <c r="G199" s="11">
        <v>26.55</v>
      </c>
      <c r="N199" s="20"/>
    </row>
    <row r="200" ht="19.5">
      <c r="N200" s="20"/>
    </row>
    <row r="201" ht="19.5">
      <c r="N201" s="20"/>
    </row>
    <row r="202" ht="19.5">
      <c r="N202" s="20"/>
    </row>
    <row r="203" ht="19.5">
      <c r="N203" s="20"/>
    </row>
    <row r="204" ht="19.5">
      <c r="N204" s="20"/>
    </row>
    <row r="205" spans="3:16" ht="19.5">
      <c r="C205" s="1" t="s">
        <v>12</v>
      </c>
      <c r="F205" s="1" t="s">
        <v>271</v>
      </c>
      <c r="N205" s="20"/>
      <c r="P205" s="5" t="s">
        <v>12</v>
      </c>
    </row>
    <row r="206" spans="1:19" ht="19.5">
      <c r="A206" s="1">
        <v>1</v>
      </c>
      <c r="B206" s="5">
        <v>1</v>
      </c>
      <c r="C206" s="1" t="s">
        <v>744</v>
      </c>
      <c r="D206" s="1" t="s">
        <v>46</v>
      </c>
      <c r="E206" s="5" t="s">
        <v>25</v>
      </c>
      <c r="F206" s="1" t="s">
        <v>286</v>
      </c>
      <c r="G206" s="1">
        <v>30.1</v>
      </c>
      <c r="I206" s="1" t="s">
        <v>7</v>
      </c>
      <c r="N206" s="1" t="s">
        <v>57</v>
      </c>
      <c r="P206" s="5" t="s">
        <v>30</v>
      </c>
      <c r="Q206" s="5" t="s">
        <v>31</v>
      </c>
      <c r="R206" s="5" t="s">
        <v>32</v>
      </c>
      <c r="S206" s="5" t="s">
        <v>33</v>
      </c>
    </row>
    <row r="207" spans="1:17" ht="19.5">
      <c r="A207" s="1">
        <v>2</v>
      </c>
      <c r="B207" s="5">
        <v>2</v>
      </c>
      <c r="C207" s="1" t="s">
        <v>852</v>
      </c>
      <c r="D207" s="1" t="s">
        <v>853</v>
      </c>
      <c r="E207" s="5" t="s">
        <v>25</v>
      </c>
      <c r="F207" s="1" t="s">
        <v>328</v>
      </c>
      <c r="G207" s="11">
        <v>30.3</v>
      </c>
      <c r="I207" s="1">
        <v>1</v>
      </c>
      <c r="J207" s="1" t="s">
        <v>667</v>
      </c>
      <c r="K207" s="1">
        <v>59</v>
      </c>
      <c r="M207" s="1">
        <v>1</v>
      </c>
      <c r="N207" s="1" t="s">
        <v>40</v>
      </c>
      <c r="O207" s="2">
        <f aca="true" t="shared" si="3" ref="O207:O225">SUM(P207:S207)</f>
        <v>222</v>
      </c>
      <c r="P207" s="5">
        <v>119</v>
      </c>
      <c r="Q207" s="5">
        <v>103</v>
      </c>
    </row>
    <row r="208" spans="1:17" ht="19.5">
      <c r="A208" s="1">
        <v>3</v>
      </c>
      <c r="B208" s="5">
        <v>3</v>
      </c>
      <c r="C208" s="1" t="s">
        <v>70</v>
      </c>
      <c r="D208" s="1" t="s">
        <v>1319</v>
      </c>
      <c r="E208" s="5" t="s">
        <v>25</v>
      </c>
      <c r="F208" s="1" t="s">
        <v>286</v>
      </c>
      <c r="G208" s="11">
        <v>31.04</v>
      </c>
      <c r="I208" s="1">
        <v>2</v>
      </c>
      <c r="J208" s="1" t="s">
        <v>40</v>
      </c>
      <c r="K208" s="1">
        <v>103</v>
      </c>
      <c r="M208" s="1">
        <v>2</v>
      </c>
      <c r="N208" s="1" t="s">
        <v>667</v>
      </c>
      <c r="O208" s="2">
        <f t="shared" si="3"/>
        <v>259</v>
      </c>
      <c r="P208" s="1">
        <v>200</v>
      </c>
      <c r="Q208" s="5">
        <v>59</v>
      </c>
    </row>
    <row r="209" spans="1:17" ht="19.5">
      <c r="A209" s="1">
        <v>4</v>
      </c>
      <c r="B209" s="5">
        <v>4</v>
      </c>
      <c r="C209" s="1" t="s">
        <v>189</v>
      </c>
      <c r="D209" s="1" t="s">
        <v>296</v>
      </c>
      <c r="E209" s="5" t="s">
        <v>25</v>
      </c>
      <c r="F209" s="1" t="s">
        <v>64</v>
      </c>
      <c r="G209" s="11">
        <v>31.14</v>
      </c>
      <c r="I209" s="1">
        <v>3</v>
      </c>
      <c r="J209" s="1" t="s">
        <v>262</v>
      </c>
      <c r="K209" s="1">
        <v>104</v>
      </c>
      <c r="M209" s="1">
        <v>3</v>
      </c>
      <c r="N209" s="1" t="s">
        <v>262</v>
      </c>
      <c r="O209" s="2">
        <f t="shared" si="3"/>
        <v>290</v>
      </c>
      <c r="P209" s="1">
        <v>186</v>
      </c>
      <c r="Q209" s="5">
        <v>104</v>
      </c>
    </row>
    <row r="210" spans="1:17" ht="19.5">
      <c r="A210" s="1">
        <v>5</v>
      </c>
      <c r="B210" s="5">
        <v>5</v>
      </c>
      <c r="C210" s="1" t="s">
        <v>225</v>
      </c>
      <c r="D210" s="1" t="s">
        <v>1368</v>
      </c>
      <c r="E210" s="5" t="s">
        <v>24</v>
      </c>
      <c r="F210" s="1" t="s">
        <v>328</v>
      </c>
      <c r="G210" s="11">
        <v>31.28</v>
      </c>
      <c r="I210" s="1">
        <v>4</v>
      </c>
      <c r="J210" s="1" t="s">
        <v>13</v>
      </c>
      <c r="K210" s="1">
        <v>273</v>
      </c>
      <c r="M210" s="1">
        <v>4</v>
      </c>
      <c r="N210" s="1" t="s">
        <v>328</v>
      </c>
      <c r="O210" s="2">
        <f t="shared" si="3"/>
        <v>303</v>
      </c>
      <c r="P210" s="5">
        <v>128</v>
      </c>
      <c r="Q210" s="5">
        <v>175</v>
      </c>
    </row>
    <row r="211" spans="1:17" ht="19.5">
      <c r="A211" s="1">
        <v>6</v>
      </c>
      <c r="B211" s="5">
        <v>6</v>
      </c>
      <c r="C211" s="1" t="s">
        <v>95</v>
      </c>
      <c r="D211" s="1" t="s">
        <v>876</v>
      </c>
      <c r="E211" s="5" t="s">
        <v>25</v>
      </c>
      <c r="F211" s="1" t="s">
        <v>667</v>
      </c>
      <c r="G211" s="11">
        <v>31.39</v>
      </c>
      <c r="I211" s="1">
        <v>5</v>
      </c>
      <c r="J211" s="1" t="s">
        <v>131</v>
      </c>
      <c r="K211" s="1">
        <v>318</v>
      </c>
      <c r="M211" s="1">
        <v>5</v>
      </c>
      <c r="N211" s="1" t="s">
        <v>131</v>
      </c>
      <c r="O211" s="2">
        <f t="shared" si="3"/>
        <v>612</v>
      </c>
      <c r="P211" s="1">
        <v>294</v>
      </c>
      <c r="Q211" s="5">
        <v>318</v>
      </c>
    </row>
    <row r="212" spans="1:17" ht="19.5">
      <c r="A212" s="1">
        <v>7</v>
      </c>
      <c r="B212" s="5">
        <v>7</v>
      </c>
      <c r="C212" s="1" t="s">
        <v>434</v>
      </c>
      <c r="D212" s="1" t="s">
        <v>1343</v>
      </c>
      <c r="E212" s="5" t="s">
        <v>25</v>
      </c>
      <c r="F212" s="1" t="s">
        <v>40</v>
      </c>
      <c r="G212" s="11">
        <v>31.44</v>
      </c>
      <c r="I212" s="1">
        <v>6</v>
      </c>
      <c r="J212" s="1" t="s">
        <v>3</v>
      </c>
      <c r="K212" s="1">
        <v>339</v>
      </c>
      <c r="M212" s="1">
        <v>6</v>
      </c>
      <c r="N212" s="1" t="s">
        <v>440</v>
      </c>
      <c r="O212" s="2">
        <f t="shared" si="3"/>
        <v>680</v>
      </c>
      <c r="P212" s="1">
        <v>321</v>
      </c>
      <c r="Q212" s="5">
        <v>359</v>
      </c>
    </row>
    <row r="213" spans="1:17" ht="19.5">
      <c r="A213" s="1">
        <v>8</v>
      </c>
      <c r="B213" s="5">
        <v>8</v>
      </c>
      <c r="C213" s="1" t="s">
        <v>979</v>
      </c>
      <c r="D213" s="1" t="s">
        <v>37</v>
      </c>
      <c r="E213" s="5" t="s">
        <v>25</v>
      </c>
      <c r="F213" s="1" t="s">
        <v>39</v>
      </c>
      <c r="G213" s="11">
        <v>31.46</v>
      </c>
      <c r="I213" s="1">
        <v>7</v>
      </c>
      <c r="J213" s="1" t="s">
        <v>251</v>
      </c>
      <c r="K213" s="1">
        <v>345</v>
      </c>
      <c r="M213" s="1">
        <v>7</v>
      </c>
      <c r="N213" s="1" t="s">
        <v>3</v>
      </c>
      <c r="O213" s="2">
        <f t="shared" si="3"/>
        <v>710</v>
      </c>
      <c r="P213" s="1">
        <v>371</v>
      </c>
      <c r="Q213" s="5">
        <v>339</v>
      </c>
    </row>
    <row r="214" spans="1:17" ht="19.5">
      <c r="A214" s="1">
        <v>9</v>
      </c>
      <c r="B214" s="5">
        <v>9</v>
      </c>
      <c r="C214" s="1" t="s">
        <v>102</v>
      </c>
      <c r="D214" s="1" t="s">
        <v>130</v>
      </c>
      <c r="E214" s="5" t="s">
        <v>25</v>
      </c>
      <c r="F214" s="1" t="s">
        <v>667</v>
      </c>
      <c r="G214" s="11">
        <v>31.53</v>
      </c>
      <c r="I214" s="1">
        <v>8</v>
      </c>
      <c r="J214" s="1" t="s">
        <v>440</v>
      </c>
      <c r="K214" s="1">
        <v>359</v>
      </c>
      <c r="M214" s="1">
        <v>8</v>
      </c>
      <c r="N214" s="1" t="s">
        <v>64</v>
      </c>
      <c r="O214" s="2">
        <f t="shared" si="3"/>
        <v>748</v>
      </c>
      <c r="P214" s="1">
        <v>218</v>
      </c>
      <c r="Q214" s="5">
        <v>530</v>
      </c>
    </row>
    <row r="215" spans="1:17" ht="19.5">
      <c r="A215" s="1">
        <v>10</v>
      </c>
      <c r="B215" s="5">
        <v>10</v>
      </c>
      <c r="C215" s="1" t="s">
        <v>107</v>
      </c>
      <c r="D215" s="1" t="s">
        <v>202</v>
      </c>
      <c r="E215" s="5" t="s">
        <v>28</v>
      </c>
      <c r="F215" s="1" t="s">
        <v>14</v>
      </c>
      <c r="G215" s="11">
        <v>31.56</v>
      </c>
      <c r="I215" s="1">
        <v>9</v>
      </c>
      <c r="J215" s="1" t="s">
        <v>508</v>
      </c>
      <c r="K215" s="1">
        <v>377</v>
      </c>
      <c r="M215" s="1">
        <v>9</v>
      </c>
      <c r="N215" s="1" t="s">
        <v>13</v>
      </c>
      <c r="O215" s="2">
        <f t="shared" si="3"/>
        <v>789</v>
      </c>
      <c r="P215" s="1">
        <v>516</v>
      </c>
      <c r="Q215" s="5">
        <v>273</v>
      </c>
    </row>
    <row r="216" spans="1:17" ht="19.5">
      <c r="A216" s="1">
        <v>11</v>
      </c>
      <c r="B216" s="5">
        <v>11</v>
      </c>
      <c r="C216" s="1" t="s">
        <v>67</v>
      </c>
      <c r="D216" s="1" t="s">
        <v>266</v>
      </c>
      <c r="E216" s="5" t="s">
        <v>25</v>
      </c>
      <c r="F216" s="1" t="s">
        <v>40</v>
      </c>
      <c r="G216" s="11">
        <v>32.08</v>
      </c>
      <c r="I216" s="1">
        <v>10</v>
      </c>
      <c r="J216" s="1" t="s">
        <v>36</v>
      </c>
      <c r="K216" s="1">
        <v>398</v>
      </c>
      <c r="M216" s="1">
        <v>10</v>
      </c>
      <c r="N216" s="1" t="s">
        <v>508</v>
      </c>
      <c r="O216" s="2">
        <f t="shared" si="3"/>
        <v>867</v>
      </c>
      <c r="P216" s="1">
        <v>490</v>
      </c>
      <c r="Q216" s="5">
        <v>377</v>
      </c>
    </row>
    <row r="217" spans="1:17" ht="19.5">
      <c r="A217" s="1">
        <v>12</v>
      </c>
      <c r="B217" s="1">
        <v>12</v>
      </c>
      <c r="C217" s="1" t="s">
        <v>97</v>
      </c>
      <c r="D217" s="1" t="s">
        <v>261</v>
      </c>
      <c r="E217" s="5" t="s">
        <v>28</v>
      </c>
      <c r="F217" s="1" t="s">
        <v>262</v>
      </c>
      <c r="G217" s="11">
        <v>32.13</v>
      </c>
      <c r="I217" s="1">
        <v>11</v>
      </c>
      <c r="J217" s="1" t="s">
        <v>83</v>
      </c>
      <c r="K217" s="1">
        <v>414</v>
      </c>
      <c r="M217" s="1">
        <v>11</v>
      </c>
      <c r="N217" s="1" t="s">
        <v>36</v>
      </c>
      <c r="O217" s="2">
        <f t="shared" si="3"/>
        <v>916</v>
      </c>
      <c r="P217" s="1">
        <v>518</v>
      </c>
      <c r="Q217" s="5">
        <v>398</v>
      </c>
    </row>
    <row r="218" spans="1:17" ht="19.5">
      <c r="A218" s="1">
        <v>13</v>
      </c>
      <c r="B218" s="5">
        <v>13</v>
      </c>
      <c r="C218" s="1" t="s">
        <v>877</v>
      </c>
      <c r="D218" s="1" t="s">
        <v>878</v>
      </c>
      <c r="E218" s="5" t="s">
        <v>25</v>
      </c>
      <c r="F218" s="1" t="s">
        <v>667</v>
      </c>
      <c r="G218" s="11">
        <v>32.16</v>
      </c>
      <c r="I218" s="1">
        <v>12</v>
      </c>
      <c r="J218" s="1" t="s">
        <v>22</v>
      </c>
      <c r="K218" s="1">
        <v>468</v>
      </c>
      <c r="M218" s="1">
        <v>12</v>
      </c>
      <c r="N218" s="1" t="s">
        <v>251</v>
      </c>
      <c r="O218" s="2">
        <f t="shared" si="3"/>
        <v>958</v>
      </c>
      <c r="P218" s="1">
        <v>613</v>
      </c>
      <c r="Q218" s="5">
        <v>345</v>
      </c>
    </row>
    <row r="219" spans="1:17" ht="19.5">
      <c r="A219" s="1">
        <v>14</v>
      </c>
      <c r="B219" s="5">
        <v>14</v>
      </c>
      <c r="C219" s="1" t="s">
        <v>1348</v>
      </c>
      <c r="D219" s="1" t="s">
        <v>101</v>
      </c>
      <c r="E219" s="5" t="s">
        <v>25</v>
      </c>
      <c r="F219" s="1" t="s">
        <v>667</v>
      </c>
      <c r="G219" s="11">
        <v>32.19</v>
      </c>
      <c r="I219" s="1">
        <v>13</v>
      </c>
      <c r="J219" s="1" t="s">
        <v>64</v>
      </c>
      <c r="K219" s="1">
        <v>530</v>
      </c>
      <c r="M219" s="1">
        <v>13</v>
      </c>
      <c r="N219" s="1" t="s">
        <v>83</v>
      </c>
      <c r="O219" s="2">
        <f t="shared" si="3"/>
        <v>1009</v>
      </c>
      <c r="P219" s="1">
        <v>595</v>
      </c>
      <c r="Q219" s="5">
        <v>414</v>
      </c>
    </row>
    <row r="220" spans="1:17" ht="19.5">
      <c r="A220" s="1">
        <v>15</v>
      </c>
      <c r="B220" s="5">
        <v>15</v>
      </c>
      <c r="C220" s="1" t="s">
        <v>105</v>
      </c>
      <c r="D220" s="1" t="s">
        <v>1298</v>
      </c>
      <c r="E220" s="5" t="s">
        <v>28</v>
      </c>
      <c r="F220" s="1" t="s">
        <v>262</v>
      </c>
      <c r="G220" s="11">
        <v>32.23</v>
      </c>
      <c r="I220" s="1">
        <v>14</v>
      </c>
      <c r="J220" s="1" t="s">
        <v>286</v>
      </c>
      <c r="K220" s="1">
        <v>557</v>
      </c>
      <c r="M220" s="1">
        <v>14</v>
      </c>
      <c r="N220" s="1" t="s">
        <v>193</v>
      </c>
      <c r="O220" s="2">
        <f t="shared" si="3"/>
        <v>1038</v>
      </c>
      <c r="P220" s="1">
        <v>437</v>
      </c>
      <c r="Q220" s="5">
        <v>601</v>
      </c>
    </row>
    <row r="221" spans="1:17" ht="19.5">
      <c r="A221" s="1">
        <v>16</v>
      </c>
      <c r="B221" s="5">
        <v>16</v>
      </c>
      <c r="C221" s="1" t="s">
        <v>1344</v>
      </c>
      <c r="D221" s="1" t="s">
        <v>463</v>
      </c>
      <c r="E221" s="5" t="s">
        <v>25</v>
      </c>
      <c r="F221" s="1" t="s">
        <v>40</v>
      </c>
      <c r="G221" s="11">
        <v>32.26</v>
      </c>
      <c r="I221" s="1">
        <v>15</v>
      </c>
      <c r="J221" s="1" t="s">
        <v>136</v>
      </c>
      <c r="K221" s="1">
        <v>579</v>
      </c>
      <c r="M221" s="1">
        <v>15</v>
      </c>
      <c r="N221" s="1" t="s">
        <v>20</v>
      </c>
      <c r="O221" s="2">
        <f t="shared" si="3"/>
        <v>1042</v>
      </c>
      <c r="P221" s="1">
        <v>345</v>
      </c>
      <c r="Q221" s="5">
        <v>697</v>
      </c>
    </row>
    <row r="222" spans="1:17" ht="19.5">
      <c r="A222" s="1">
        <v>17</v>
      </c>
      <c r="B222" s="5">
        <v>17</v>
      </c>
      <c r="C222" s="1" t="s">
        <v>89</v>
      </c>
      <c r="D222" s="1" t="s">
        <v>1349</v>
      </c>
      <c r="E222" s="5" t="s">
        <v>25</v>
      </c>
      <c r="F222" s="1" t="s">
        <v>667</v>
      </c>
      <c r="G222" s="11">
        <v>32.37</v>
      </c>
      <c r="I222" s="1">
        <v>16</v>
      </c>
      <c r="J222" s="1" t="s">
        <v>193</v>
      </c>
      <c r="K222" s="1">
        <v>601</v>
      </c>
      <c r="M222" s="1">
        <v>16</v>
      </c>
      <c r="N222" s="1" t="s">
        <v>415</v>
      </c>
      <c r="O222" s="2">
        <f t="shared" si="3"/>
        <v>1254</v>
      </c>
      <c r="P222" s="1">
        <v>509</v>
      </c>
      <c r="Q222" s="5">
        <v>745</v>
      </c>
    </row>
    <row r="223" spans="1:17" ht="19.5">
      <c r="A223" s="1">
        <v>18</v>
      </c>
      <c r="B223" s="5">
        <v>18</v>
      </c>
      <c r="C223" s="1" t="s">
        <v>427</v>
      </c>
      <c r="D223" s="1" t="s">
        <v>428</v>
      </c>
      <c r="E223" s="5" t="s">
        <v>25</v>
      </c>
      <c r="F223" s="1" t="s">
        <v>251</v>
      </c>
      <c r="G223" s="11">
        <v>32.38</v>
      </c>
      <c r="I223" s="1">
        <v>17</v>
      </c>
      <c r="J223" s="1" t="s">
        <v>1371</v>
      </c>
      <c r="K223" s="1">
        <v>615</v>
      </c>
      <c r="M223" s="1">
        <v>17</v>
      </c>
      <c r="N223" s="1" t="s">
        <v>75</v>
      </c>
      <c r="O223" s="2">
        <f t="shared" si="3"/>
        <v>1332</v>
      </c>
      <c r="P223" s="1">
        <v>706</v>
      </c>
      <c r="Q223" s="5">
        <v>626</v>
      </c>
    </row>
    <row r="224" spans="1:17" ht="19.5">
      <c r="A224" s="1">
        <v>19</v>
      </c>
      <c r="B224" s="5">
        <v>19</v>
      </c>
      <c r="C224" s="1" t="s">
        <v>168</v>
      </c>
      <c r="D224" s="1" t="s">
        <v>798</v>
      </c>
      <c r="E224" s="5" t="s">
        <v>25</v>
      </c>
      <c r="F224" s="1" t="s">
        <v>262</v>
      </c>
      <c r="G224" s="11">
        <v>32.4</v>
      </c>
      <c r="I224" s="1">
        <v>18</v>
      </c>
      <c r="J224" s="1" t="s">
        <v>75</v>
      </c>
      <c r="K224" s="1">
        <v>626</v>
      </c>
      <c r="M224" s="1">
        <v>18</v>
      </c>
      <c r="N224" s="1" t="s">
        <v>136</v>
      </c>
      <c r="O224" s="2">
        <f t="shared" si="3"/>
        <v>1324</v>
      </c>
      <c r="P224" s="1">
        <v>745</v>
      </c>
      <c r="Q224" s="5">
        <v>579</v>
      </c>
    </row>
    <row r="225" spans="1:17" ht="19.5">
      <c r="A225" s="1">
        <v>20</v>
      </c>
      <c r="B225" s="5">
        <v>20</v>
      </c>
      <c r="C225" s="1" t="s">
        <v>55</v>
      </c>
      <c r="D225" s="1" t="s">
        <v>1299</v>
      </c>
      <c r="E225" s="5" t="s">
        <v>25</v>
      </c>
      <c r="F225" s="1" t="s">
        <v>262</v>
      </c>
      <c r="G225" s="11">
        <v>32.55</v>
      </c>
      <c r="I225" s="1">
        <v>19</v>
      </c>
      <c r="J225" s="1" t="s">
        <v>20</v>
      </c>
      <c r="K225" s="1">
        <v>697</v>
      </c>
      <c r="M225" s="1">
        <v>19</v>
      </c>
      <c r="N225" s="1" t="s">
        <v>584</v>
      </c>
      <c r="O225" s="2">
        <f t="shared" si="3"/>
        <v>1426</v>
      </c>
      <c r="P225" s="1">
        <v>658</v>
      </c>
      <c r="Q225" s="5">
        <v>768</v>
      </c>
    </row>
    <row r="226" spans="1:11" ht="19.5">
      <c r="A226" s="1">
        <v>21</v>
      </c>
      <c r="B226" s="5">
        <v>21</v>
      </c>
      <c r="C226" s="1" t="s">
        <v>189</v>
      </c>
      <c r="D226" s="1" t="s">
        <v>849</v>
      </c>
      <c r="E226" s="5" t="s">
        <v>25</v>
      </c>
      <c r="F226" s="1" t="s">
        <v>440</v>
      </c>
      <c r="G226" s="11">
        <v>32.57</v>
      </c>
      <c r="I226" s="1">
        <v>20</v>
      </c>
      <c r="J226" s="1" t="s">
        <v>415</v>
      </c>
      <c r="K226" s="1">
        <v>745</v>
      </c>
    </row>
    <row r="227" spans="1:11" ht="19.5">
      <c r="A227" s="1">
        <v>22</v>
      </c>
      <c r="B227" s="5">
        <v>22</v>
      </c>
      <c r="C227" s="1" t="s">
        <v>111</v>
      </c>
      <c r="D227" s="1" t="s">
        <v>653</v>
      </c>
      <c r="E227" s="5" t="s">
        <v>28</v>
      </c>
      <c r="F227" s="1" t="s">
        <v>667</v>
      </c>
      <c r="G227" s="11">
        <v>33</v>
      </c>
      <c r="I227" s="1">
        <v>21</v>
      </c>
      <c r="J227" s="1" t="s">
        <v>584</v>
      </c>
      <c r="K227" s="1">
        <v>768</v>
      </c>
    </row>
    <row r="228" spans="1:11" ht="19.5">
      <c r="A228" s="1">
        <v>23</v>
      </c>
      <c r="B228" s="5">
        <v>23</v>
      </c>
      <c r="C228" s="1" t="s">
        <v>790</v>
      </c>
      <c r="D228" s="1" t="s">
        <v>791</v>
      </c>
      <c r="E228" s="5" t="s">
        <v>25</v>
      </c>
      <c r="F228" s="1" t="s">
        <v>64</v>
      </c>
      <c r="G228" s="11">
        <v>33.01</v>
      </c>
      <c r="I228" s="1">
        <v>22</v>
      </c>
      <c r="J228" s="1" t="s">
        <v>328</v>
      </c>
      <c r="K228" s="1">
        <v>1758</v>
      </c>
    </row>
    <row r="229" spans="1:7" ht="19.5">
      <c r="A229" s="1">
        <v>24</v>
      </c>
      <c r="B229" s="5">
        <v>24</v>
      </c>
      <c r="C229" s="1" t="s">
        <v>1326</v>
      </c>
      <c r="D229" s="1" t="s">
        <v>1327</v>
      </c>
      <c r="E229" s="5" t="s">
        <v>25</v>
      </c>
      <c r="F229" s="1" t="s">
        <v>13</v>
      </c>
      <c r="G229" s="11">
        <v>3.02</v>
      </c>
    </row>
    <row r="230" spans="1:7" ht="19.5">
      <c r="A230" s="1">
        <v>25</v>
      </c>
      <c r="B230" s="5">
        <v>25</v>
      </c>
      <c r="C230" s="1" t="s">
        <v>102</v>
      </c>
      <c r="D230" s="1" t="s">
        <v>899</v>
      </c>
      <c r="E230" s="5" t="s">
        <v>25</v>
      </c>
      <c r="F230" s="1" t="s">
        <v>193</v>
      </c>
      <c r="G230" s="11">
        <v>33.06</v>
      </c>
    </row>
    <row r="231" spans="1:7" ht="19.5">
      <c r="A231" s="1">
        <v>26</v>
      </c>
      <c r="B231" s="5">
        <v>26</v>
      </c>
      <c r="C231" s="1" t="s">
        <v>93</v>
      </c>
      <c r="D231" s="1" t="s">
        <v>500</v>
      </c>
      <c r="E231" s="5" t="s">
        <v>25</v>
      </c>
      <c r="F231" s="1" t="s">
        <v>40</v>
      </c>
      <c r="G231" s="11">
        <v>33.09</v>
      </c>
    </row>
    <row r="232" spans="1:7" ht="19.5">
      <c r="A232" s="1">
        <v>27</v>
      </c>
      <c r="B232" s="5">
        <v>27</v>
      </c>
      <c r="C232" s="1" t="s">
        <v>70</v>
      </c>
      <c r="D232" s="1" t="s">
        <v>763</v>
      </c>
      <c r="E232" s="5" t="s">
        <v>25</v>
      </c>
      <c r="F232" s="1" t="s">
        <v>14</v>
      </c>
      <c r="G232" s="11">
        <v>33.15</v>
      </c>
    </row>
    <row r="233" spans="1:16" ht="19.5">
      <c r="A233" s="1">
        <v>28</v>
      </c>
      <c r="B233" s="5">
        <v>28</v>
      </c>
      <c r="C233" s="1" t="s">
        <v>62</v>
      </c>
      <c r="D233" s="1" t="s">
        <v>1340</v>
      </c>
      <c r="E233" s="5" t="s">
        <v>25</v>
      </c>
      <c r="F233" s="1" t="s">
        <v>39</v>
      </c>
      <c r="G233" s="11">
        <v>33.18</v>
      </c>
      <c r="P233" s="1"/>
    </row>
    <row r="234" spans="1:16" ht="19.5">
      <c r="A234" s="1">
        <v>29</v>
      </c>
      <c r="B234" s="5">
        <v>29</v>
      </c>
      <c r="C234" s="1" t="s">
        <v>521</v>
      </c>
      <c r="D234" s="1" t="s">
        <v>522</v>
      </c>
      <c r="E234" s="5" t="s">
        <v>25</v>
      </c>
      <c r="F234" s="1" t="s">
        <v>193</v>
      </c>
      <c r="G234" s="11">
        <v>33.23</v>
      </c>
      <c r="P234" s="1"/>
    </row>
    <row r="235" spans="1:16" ht="19.5">
      <c r="A235" s="1">
        <v>30</v>
      </c>
      <c r="B235" s="5">
        <v>30</v>
      </c>
      <c r="C235" s="1" t="s">
        <v>1268</v>
      </c>
      <c r="D235" s="1" t="s">
        <v>1269</v>
      </c>
      <c r="E235" s="5" t="s">
        <v>25</v>
      </c>
      <c r="F235" s="1" t="s">
        <v>3</v>
      </c>
      <c r="G235" s="11">
        <v>33.37</v>
      </c>
      <c r="P235" s="1"/>
    </row>
    <row r="236" spans="1:16" ht="19.5">
      <c r="A236" s="1">
        <v>31</v>
      </c>
      <c r="B236" s="5">
        <v>31</v>
      </c>
      <c r="C236" s="1" t="s">
        <v>108</v>
      </c>
      <c r="D236" s="1" t="s">
        <v>289</v>
      </c>
      <c r="E236" s="5" t="s">
        <v>25</v>
      </c>
      <c r="F236" s="1" t="s">
        <v>440</v>
      </c>
      <c r="G236" s="11">
        <v>33.4</v>
      </c>
      <c r="H236" s="9"/>
      <c r="P236" s="1"/>
    </row>
    <row r="237" spans="1:16" ht="19.5">
      <c r="A237" s="1">
        <v>32</v>
      </c>
      <c r="B237" s="5">
        <v>32</v>
      </c>
      <c r="C237" s="1" t="s">
        <v>62</v>
      </c>
      <c r="D237" s="1" t="s">
        <v>1277</v>
      </c>
      <c r="E237" s="1" t="s">
        <v>28</v>
      </c>
      <c r="F237" s="1" t="s">
        <v>173</v>
      </c>
      <c r="G237" s="11">
        <v>33.41</v>
      </c>
      <c r="P237" s="1"/>
    </row>
    <row r="238" spans="1:16" ht="19.5">
      <c r="A238" s="1">
        <v>33</v>
      </c>
      <c r="B238" s="5">
        <v>33</v>
      </c>
      <c r="C238" s="1" t="s">
        <v>97</v>
      </c>
      <c r="D238" s="1" t="s">
        <v>1283</v>
      </c>
      <c r="E238" s="5" t="s">
        <v>25</v>
      </c>
      <c r="F238" s="1" t="s">
        <v>788</v>
      </c>
      <c r="G238" s="11">
        <v>33.44</v>
      </c>
      <c r="P238" s="1"/>
    </row>
    <row r="239" spans="1:16" ht="19.5">
      <c r="A239" s="1">
        <v>34</v>
      </c>
      <c r="B239" s="5">
        <v>34</v>
      </c>
      <c r="C239" s="1" t="s">
        <v>880</v>
      </c>
      <c r="D239" s="1" t="s">
        <v>881</v>
      </c>
      <c r="E239" s="5" t="s">
        <v>28</v>
      </c>
      <c r="F239" s="1" t="s">
        <v>667</v>
      </c>
      <c r="G239" s="11">
        <v>33.59</v>
      </c>
      <c r="P239" s="1"/>
    </row>
    <row r="240" spans="1:16" ht="19.5">
      <c r="A240" s="1">
        <v>35</v>
      </c>
      <c r="B240" s="5">
        <v>35</v>
      </c>
      <c r="C240" s="1" t="s">
        <v>93</v>
      </c>
      <c r="D240" s="1" t="s">
        <v>886</v>
      </c>
      <c r="E240" s="5" t="s">
        <v>25</v>
      </c>
      <c r="F240" s="1" t="s">
        <v>508</v>
      </c>
      <c r="G240" s="11">
        <v>34.03</v>
      </c>
      <c r="P240" s="1"/>
    </row>
    <row r="241" spans="1:16" ht="19.5">
      <c r="A241" s="1">
        <v>36</v>
      </c>
      <c r="B241" s="5">
        <v>36</v>
      </c>
      <c r="C241" s="1" t="s">
        <v>857</v>
      </c>
      <c r="D241" s="1" t="s">
        <v>858</v>
      </c>
      <c r="E241" s="5" t="s">
        <v>25</v>
      </c>
      <c r="F241" s="1" t="s">
        <v>328</v>
      </c>
      <c r="G241" s="11">
        <v>34.05</v>
      </c>
      <c r="J241" s="1" t="s">
        <v>76</v>
      </c>
      <c r="P241" s="5" t="s">
        <v>35</v>
      </c>
    </row>
    <row r="242" spans="1:19" ht="19.5">
      <c r="A242" s="1">
        <v>37</v>
      </c>
      <c r="B242" s="5">
        <v>37</v>
      </c>
      <c r="C242" s="1" t="s">
        <v>659</v>
      </c>
      <c r="D242" s="1" t="s">
        <v>59</v>
      </c>
      <c r="E242" s="5" t="s">
        <v>25</v>
      </c>
      <c r="F242" s="1" t="s">
        <v>47</v>
      </c>
      <c r="G242" s="11">
        <v>34.06</v>
      </c>
      <c r="I242" s="1" t="s">
        <v>52</v>
      </c>
      <c r="N242" s="1" t="s">
        <v>57</v>
      </c>
      <c r="P242" s="5" t="s">
        <v>30</v>
      </c>
      <c r="Q242" s="5" t="s">
        <v>31</v>
      </c>
      <c r="R242" s="5" t="s">
        <v>32</v>
      </c>
      <c r="S242" s="5" t="s">
        <v>33</v>
      </c>
    </row>
    <row r="243" spans="1:17" ht="19.5">
      <c r="A243" s="1">
        <v>38</v>
      </c>
      <c r="B243" s="5">
        <v>38</v>
      </c>
      <c r="C243" s="1" t="s">
        <v>1300</v>
      </c>
      <c r="D243" s="1" t="s">
        <v>1301</v>
      </c>
      <c r="E243" s="5" t="s">
        <v>25</v>
      </c>
      <c r="F243" s="1" t="s">
        <v>262</v>
      </c>
      <c r="G243" s="11">
        <v>34.1</v>
      </c>
      <c r="I243" s="1">
        <v>1</v>
      </c>
      <c r="J243" s="1" t="s">
        <v>14</v>
      </c>
      <c r="K243" s="1">
        <v>124</v>
      </c>
      <c r="M243" s="1">
        <v>1</v>
      </c>
      <c r="N243" s="1" t="s">
        <v>14</v>
      </c>
      <c r="O243" s="2">
        <f aca="true" t="shared" si="4" ref="O243:O255">SUM(P243:S243)</f>
        <v>233</v>
      </c>
      <c r="P243" s="5">
        <v>109</v>
      </c>
      <c r="Q243" s="5">
        <v>124</v>
      </c>
    </row>
    <row r="244" spans="1:17" ht="19.5">
      <c r="A244" s="1">
        <v>39</v>
      </c>
      <c r="B244" s="5">
        <v>39</v>
      </c>
      <c r="C244" s="1" t="s">
        <v>106</v>
      </c>
      <c r="D244" s="1" t="s">
        <v>879</v>
      </c>
      <c r="E244" s="5" t="s">
        <v>25</v>
      </c>
      <c r="F244" s="1" t="s">
        <v>667</v>
      </c>
      <c r="G244" s="11">
        <v>34.15</v>
      </c>
      <c r="I244" s="1">
        <v>2</v>
      </c>
      <c r="J244" s="1" t="s">
        <v>753</v>
      </c>
      <c r="K244" s="1">
        <v>291</v>
      </c>
      <c r="M244" s="1">
        <v>2</v>
      </c>
      <c r="N244" s="1" t="s">
        <v>753</v>
      </c>
      <c r="O244" s="2">
        <f t="shared" si="4"/>
        <v>432</v>
      </c>
      <c r="P244" s="5">
        <v>141</v>
      </c>
      <c r="Q244" s="5">
        <v>291</v>
      </c>
    </row>
    <row r="245" spans="1:17" ht="19.5">
      <c r="A245" s="1">
        <v>40</v>
      </c>
      <c r="B245" s="5">
        <v>40</v>
      </c>
      <c r="C245" s="1" t="s">
        <v>108</v>
      </c>
      <c r="D245" s="1" t="s">
        <v>164</v>
      </c>
      <c r="E245" s="5" t="s">
        <v>25</v>
      </c>
      <c r="F245" s="1" t="s">
        <v>136</v>
      </c>
      <c r="G245" s="11">
        <v>34.2</v>
      </c>
      <c r="I245" s="1">
        <v>3</v>
      </c>
      <c r="J245" s="1" t="s">
        <v>200</v>
      </c>
      <c r="K245" s="1">
        <v>299</v>
      </c>
      <c r="M245" s="1">
        <v>3</v>
      </c>
      <c r="N245" s="1" t="s">
        <v>200</v>
      </c>
      <c r="O245" s="2">
        <f t="shared" si="4"/>
        <v>655</v>
      </c>
      <c r="P245" s="1">
        <v>356</v>
      </c>
      <c r="Q245" s="5">
        <v>299</v>
      </c>
    </row>
    <row r="246" spans="1:17" ht="19.5">
      <c r="A246" s="1">
        <v>41</v>
      </c>
      <c r="B246" s="5">
        <v>41</v>
      </c>
      <c r="C246" s="1" t="s">
        <v>614</v>
      </c>
      <c r="D246" s="1" t="s">
        <v>615</v>
      </c>
      <c r="E246" s="5" t="s">
        <v>24</v>
      </c>
      <c r="F246" s="1" t="s">
        <v>66</v>
      </c>
      <c r="G246" s="11">
        <v>34.22</v>
      </c>
      <c r="I246" s="1">
        <v>4</v>
      </c>
      <c r="J246" s="1" t="s">
        <v>173</v>
      </c>
      <c r="K246" s="1">
        <v>321</v>
      </c>
      <c r="M246" s="1">
        <v>4</v>
      </c>
      <c r="N246" s="1" t="s">
        <v>51</v>
      </c>
      <c r="O246" s="2">
        <f t="shared" si="4"/>
        <v>701</v>
      </c>
      <c r="P246" s="1">
        <v>374</v>
      </c>
      <c r="Q246" s="5">
        <v>327</v>
      </c>
    </row>
    <row r="247" spans="1:17" ht="19.5">
      <c r="A247" s="1">
        <v>42</v>
      </c>
      <c r="B247" s="5">
        <v>42</v>
      </c>
      <c r="C247" s="1" t="s">
        <v>1328</v>
      </c>
      <c r="D247" s="1" t="s">
        <v>722</v>
      </c>
      <c r="E247" s="5" t="s">
        <v>24</v>
      </c>
      <c r="F247" s="1" t="s">
        <v>13</v>
      </c>
      <c r="G247" s="11">
        <v>34.36</v>
      </c>
      <c r="I247" s="1">
        <v>5</v>
      </c>
      <c r="J247" s="1" t="s">
        <v>51</v>
      </c>
      <c r="K247" s="1">
        <v>327</v>
      </c>
      <c r="M247" s="1">
        <v>5</v>
      </c>
      <c r="N247" s="1" t="s">
        <v>5</v>
      </c>
      <c r="O247" s="2">
        <f t="shared" si="4"/>
        <v>787</v>
      </c>
      <c r="P247" s="1">
        <v>412</v>
      </c>
      <c r="Q247" s="5">
        <v>375</v>
      </c>
    </row>
    <row r="248" spans="1:17" ht="19.5">
      <c r="A248" s="1">
        <v>43</v>
      </c>
      <c r="B248" s="5">
        <v>43</v>
      </c>
      <c r="C248" s="1" t="s">
        <v>812</v>
      </c>
      <c r="D248" s="1" t="s">
        <v>367</v>
      </c>
      <c r="E248" s="5" t="s">
        <v>25</v>
      </c>
      <c r="F248" s="1" t="s">
        <v>40</v>
      </c>
      <c r="G248" s="11">
        <v>34.36</v>
      </c>
      <c r="I248" s="1">
        <v>6</v>
      </c>
      <c r="J248" s="1" t="s">
        <v>5</v>
      </c>
      <c r="K248" s="1">
        <v>375</v>
      </c>
      <c r="M248" s="1">
        <v>6</v>
      </c>
      <c r="N248" s="1" t="s">
        <v>173</v>
      </c>
      <c r="O248" s="2">
        <f t="shared" si="4"/>
        <v>874</v>
      </c>
      <c r="P248" s="1">
        <v>553</v>
      </c>
      <c r="Q248" s="5">
        <v>321</v>
      </c>
    </row>
    <row r="249" spans="1:17" ht="19.5">
      <c r="A249" s="1">
        <v>44</v>
      </c>
      <c r="B249" s="5">
        <v>44</v>
      </c>
      <c r="C249" s="1" t="s">
        <v>55</v>
      </c>
      <c r="D249" s="1" t="s">
        <v>607</v>
      </c>
      <c r="E249" s="5" t="s">
        <v>24</v>
      </c>
      <c r="F249" s="1" t="s">
        <v>262</v>
      </c>
      <c r="G249" s="11">
        <v>34.41</v>
      </c>
      <c r="I249" s="1">
        <v>7</v>
      </c>
      <c r="J249" s="1" t="s">
        <v>1372</v>
      </c>
      <c r="K249" s="1">
        <v>395</v>
      </c>
      <c r="M249" s="1">
        <v>7</v>
      </c>
      <c r="N249" s="1" t="s">
        <v>36</v>
      </c>
      <c r="O249" s="2">
        <f t="shared" si="4"/>
        <v>879</v>
      </c>
      <c r="P249" s="1">
        <v>366</v>
      </c>
      <c r="Q249" s="5">
        <v>513</v>
      </c>
    </row>
    <row r="250" spans="1:17" ht="19.5">
      <c r="A250" s="1">
        <v>45</v>
      </c>
      <c r="B250" s="5">
        <v>45</v>
      </c>
      <c r="C250" s="1" t="s">
        <v>322</v>
      </c>
      <c r="D250" s="1" t="s">
        <v>327</v>
      </c>
      <c r="E250" s="5" t="s">
        <v>24</v>
      </c>
      <c r="F250" s="1" t="s">
        <v>440</v>
      </c>
      <c r="G250" s="11">
        <v>34.44</v>
      </c>
      <c r="I250" s="1">
        <v>8</v>
      </c>
      <c r="J250" s="1" t="s">
        <v>13</v>
      </c>
      <c r="K250" s="1">
        <v>439</v>
      </c>
      <c r="M250" s="1">
        <v>8</v>
      </c>
      <c r="N250" s="1" t="s">
        <v>13</v>
      </c>
      <c r="O250" s="2">
        <f t="shared" si="4"/>
        <v>908</v>
      </c>
      <c r="P250" s="1">
        <v>469</v>
      </c>
      <c r="Q250" s="5">
        <v>439</v>
      </c>
    </row>
    <row r="251" spans="1:17" ht="19.5">
      <c r="A251" s="1">
        <v>46</v>
      </c>
      <c r="B251" s="5">
        <v>46</v>
      </c>
      <c r="C251" s="1" t="s">
        <v>1345</v>
      </c>
      <c r="D251" s="1" t="s">
        <v>3</v>
      </c>
      <c r="E251" s="5" t="s">
        <v>25</v>
      </c>
      <c r="F251" s="1" t="s">
        <v>40</v>
      </c>
      <c r="G251" s="11">
        <v>34.47</v>
      </c>
      <c r="I251" s="1">
        <v>9</v>
      </c>
      <c r="J251" s="1" t="s">
        <v>36</v>
      </c>
      <c r="K251" s="1">
        <v>513</v>
      </c>
      <c r="M251" s="1">
        <v>9</v>
      </c>
      <c r="N251" s="1" t="s">
        <v>136</v>
      </c>
      <c r="O251" s="2">
        <f t="shared" si="4"/>
        <v>934</v>
      </c>
      <c r="P251" s="1">
        <v>388</v>
      </c>
      <c r="Q251" s="5">
        <v>546</v>
      </c>
    </row>
    <row r="252" spans="1:17" ht="19.5">
      <c r="A252" s="1">
        <v>47</v>
      </c>
      <c r="B252" s="5">
        <v>47</v>
      </c>
      <c r="C252" s="1" t="s">
        <v>1345</v>
      </c>
      <c r="D252" s="1" t="s">
        <v>1346</v>
      </c>
      <c r="E252" s="5" t="s">
        <v>25</v>
      </c>
      <c r="F252" s="1" t="s">
        <v>40</v>
      </c>
      <c r="G252" s="11">
        <v>34.49</v>
      </c>
      <c r="I252" s="1">
        <v>10</v>
      </c>
      <c r="J252" s="1" t="s">
        <v>185</v>
      </c>
      <c r="K252" s="1">
        <v>533</v>
      </c>
      <c r="M252" s="1">
        <v>10</v>
      </c>
      <c r="N252" s="1" t="s">
        <v>754</v>
      </c>
      <c r="O252" s="2">
        <f t="shared" si="4"/>
        <v>1094</v>
      </c>
      <c r="P252" s="1">
        <v>478</v>
      </c>
      <c r="Q252" s="5">
        <v>616</v>
      </c>
    </row>
    <row r="253" spans="1:17" ht="19.5">
      <c r="A253" s="1">
        <v>48</v>
      </c>
      <c r="B253" s="5">
        <v>48</v>
      </c>
      <c r="C253" s="1" t="s">
        <v>1134</v>
      </c>
      <c r="D253" s="1" t="s">
        <v>1352</v>
      </c>
      <c r="E253" s="5" t="s">
        <v>26</v>
      </c>
      <c r="F253" s="1" t="s">
        <v>508</v>
      </c>
      <c r="G253" s="11">
        <v>34.5</v>
      </c>
      <c r="I253" s="1">
        <v>11</v>
      </c>
      <c r="J253" s="1" t="s">
        <v>136</v>
      </c>
      <c r="K253" s="1">
        <v>546</v>
      </c>
      <c r="M253" s="1">
        <v>11</v>
      </c>
      <c r="N253" s="1" t="s">
        <v>185</v>
      </c>
      <c r="O253" s="2">
        <f t="shared" si="4"/>
        <v>1137</v>
      </c>
      <c r="P253" s="1">
        <v>604</v>
      </c>
      <c r="Q253" s="5">
        <v>533</v>
      </c>
    </row>
    <row r="254" spans="1:17" ht="19.5">
      <c r="A254" s="1">
        <v>49</v>
      </c>
      <c r="B254" s="5">
        <v>49</v>
      </c>
      <c r="C254" s="1" t="s">
        <v>800</v>
      </c>
      <c r="D254" s="1" t="s">
        <v>1276</v>
      </c>
      <c r="E254" s="5" t="s">
        <v>25</v>
      </c>
      <c r="F254" s="1" t="s">
        <v>10</v>
      </c>
      <c r="G254" s="11">
        <v>34.52</v>
      </c>
      <c r="I254" s="1">
        <v>12</v>
      </c>
      <c r="J254" s="1" t="s">
        <v>754</v>
      </c>
      <c r="K254" s="1">
        <v>616</v>
      </c>
      <c r="M254" s="1">
        <v>12</v>
      </c>
      <c r="N254" s="1" t="s">
        <v>23</v>
      </c>
      <c r="O254" s="2">
        <f t="shared" si="4"/>
        <v>1323</v>
      </c>
      <c r="P254" s="1">
        <v>646</v>
      </c>
      <c r="Q254" s="5">
        <v>677</v>
      </c>
    </row>
    <row r="255" spans="1:17" ht="19.5">
      <c r="A255" s="1">
        <v>50</v>
      </c>
      <c r="B255" s="5">
        <v>50</v>
      </c>
      <c r="C255" s="1" t="s">
        <v>97</v>
      </c>
      <c r="D255" s="1" t="s">
        <v>1306</v>
      </c>
      <c r="E255" s="5" t="s">
        <v>28</v>
      </c>
      <c r="F255" s="1" t="s">
        <v>83</v>
      </c>
      <c r="G255" s="11">
        <v>34.54</v>
      </c>
      <c r="I255" s="1">
        <v>13</v>
      </c>
      <c r="J255" s="1" t="s">
        <v>23</v>
      </c>
      <c r="K255" s="1">
        <v>677</v>
      </c>
      <c r="M255" s="1">
        <v>13</v>
      </c>
      <c r="N255" s="1" t="s">
        <v>755</v>
      </c>
      <c r="O255" s="2">
        <f t="shared" si="4"/>
        <v>1359</v>
      </c>
      <c r="P255" s="1">
        <v>644</v>
      </c>
      <c r="Q255" s="5">
        <v>715</v>
      </c>
    </row>
    <row r="256" spans="1:16" ht="19.5">
      <c r="A256" s="1">
        <v>51</v>
      </c>
      <c r="B256" s="5">
        <v>51</v>
      </c>
      <c r="C256" s="1" t="s">
        <v>107</v>
      </c>
      <c r="D256" s="1" t="s">
        <v>424</v>
      </c>
      <c r="E256" s="5" t="s">
        <v>25</v>
      </c>
      <c r="F256" s="1" t="s">
        <v>262</v>
      </c>
      <c r="G256" s="11">
        <v>34.57</v>
      </c>
      <c r="I256" s="1">
        <v>14</v>
      </c>
      <c r="J256" s="1" t="s">
        <v>755</v>
      </c>
      <c r="K256" s="1">
        <v>715</v>
      </c>
      <c r="P256" s="1"/>
    </row>
    <row r="257" spans="1:16" ht="19.5">
      <c r="A257" s="1">
        <v>52</v>
      </c>
      <c r="B257" s="5">
        <v>52</v>
      </c>
      <c r="C257" s="1" t="s">
        <v>101</v>
      </c>
      <c r="D257" s="1" t="s">
        <v>414</v>
      </c>
      <c r="E257" s="5" t="s">
        <v>28</v>
      </c>
      <c r="F257" s="1" t="s">
        <v>14</v>
      </c>
      <c r="G257" s="11">
        <v>34.59</v>
      </c>
      <c r="P257" s="1"/>
    </row>
    <row r="258" spans="1:16" ht="19.5">
      <c r="A258" s="1">
        <v>53</v>
      </c>
      <c r="B258" s="5">
        <v>53</v>
      </c>
      <c r="C258" s="1" t="s">
        <v>103</v>
      </c>
      <c r="D258" s="1" t="s">
        <v>825</v>
      </c>
      <c r="E258" s="5" t="s">
        <v>27</v>
      </c>
      <c r="F258" s="1" t="s">
        <v>66</v>
      </c>
      <c r="G258" s="11">
        <v>35.02</v>
      </c>
      <c r="P258" s="1"/>
    </row>
    <row r="259" spans="1:16" ht="19.5">
      <c r="A259" s="1">
        <v>54</v>
      </c>
      <c r="B259" s="5">
        <v>54</v>
      </c>
      <c r="C259" s="1" t="s">
        <v>91</v>
      </c>
      <c r="D259" s="1" t="s">
        <v>1320</v>
      </c>
      <c r="E259" s="5" t="s">
        <v>25</v>
      </c>
      <c r="F259" s="1" t="s">
        <v>286</v>
      </c>
      <c r="G259" s="11">
        <v>35.06</v>
      </c>
      <c r="P259" s="1"/>
    </row>
    <row r="260" spans="1:16" ht="19.5">
      <c r="A260" s="1">
        <v>55</v>
      </c>
      <c r="B260" s="5">
        <v>55</v>
      </c>
      <c r="C260" s="1" t="s">
        <v>70</v>
      </c>
      <c r="D260" s="1" t="s">
        <v>1270</v>
      </c>
      <c r="E260" s="5" t="s">
        <v>25</v>
      </c>
      <c r="F260" s="1" t="s">
        <v>3</v>
      </c>
      <c r="G260" s="11">
        <v>35.12</v>
      </c>
      <c r="P260" s="1"/>
    </row>
    <row r="261" spans="1:16" ht="19.5">
      <c r="A261" s="1">
        <v>56</v>
      </c>
      <c r="B261" s="5">
        <v>56</v>
      </c>
      <c r="C261" s="1" t="s">
        <v>102</v>
      </c>
      <c r="D261" s="1" t="s">
        <v>835</v>
      </c>
      <c r="E261" s="5" t="s">
        <v>26</v>
      </c>
      <c r="F261" s="1" t="s">
        <v>83</v>
      </c>
      <c r="G261" s="11">
        <v>35.14</v>
      </c>
      <c r="P261" s="1"/>
    </row>
    <row r="262" spans="1:16" ht="19.5">
      <c r="A262" s="1">
        <v>57</v>
      </c>
      <c r="B262" s="5">
        <v>57</v>
      </c>
      <c r="C262" s="1" t="s">
        <v>317</v>
      </c>
      <c r="D262" s="1" t="s">
        <v>318</v>
      </c>
      <c r="E262" s="5" t="s">
        <v>26</v>
      </c>
      <c r="F262" s="1" t="s">
        <v>64</v>
      </c>
      <c r="G262" s="11">
        <v>35.18</v>
      </c>
      <c r="P262" s="1"/>
    </row>
    <row r="263" spans="1:16" ht="19.5">
      <c r="A263" s="1">
        <v>58</v>
      </c>
      <c r="B263" s="5">
        <v>58</v>
      </c>
      <c r="C263" s="1" t="s">
        <v>105</v>
      </c>
      <c r="D263" s="1" t="s">
        <v>620</v>
      </c>
      <c r="E263" s="5" t="s">
        <v>27</v>
      </c>
      <c r="F263" s="1" t="s">
        <v>63</v>
      </c>
      <c r="G263" s="11">
        <v>35.2</v>
      </c>
      <c r="P263" s="1"/>
    </row>
    <row r="264" spans="1:7" ht="19.5">
      <c r="A264" s="1">
        <v>59</v>
      </c>
      <c r="B264" s="5">
        <v>59</v>
      </c>
      <c r="C264" s="1" t="s">
        <v>349</v>
      </c>
      <c r="D264" s="1" t="s">
        <v>1369</v>
      </c>
      <c r="E264" s="5" t="s">
        <v>25</v>
      </c>
      <c r="F264" s="1" t="s">
        <v>328</v>
      </c>
      <c r="G264" s="11">
        <v>35.23</v>
      </c>
    </row>
    <row r="265" spans="1:7" ht="19.5">
      <c r="A265" s="1">
        <v>60</v>
      </c>
      <c r="B265" s="5">
        <v>60</v>
      </c>
      <c r="C265" s="1" t="s">
        <v>181</v>
      </c>
      <c r="D265" s="1" t="s">
        <v>767</v>
      </c>
      <c r="E265" s="5" t="s">
        <v>25</v>
      </c>
      <c r="F265" s="1" t="s">
        <v>3</v>
      </c>
      <c r="G265" s="11">
        <v>35.25</v>
      </c>
    </row>
    <row r="266" spans="1:7" ht="19.5">
      <c r="A266" s="1">
        <v>61</v>
      </c>
      <c r="B266" s="5">
        <v>61</v>
      </c>
      <c r="C266" s="1" t="s">
        <v>168</v>
      </c>
      <c r="D266" s="1" t="s">
        <v>432</v>
      </c>
      <c r="E266" s="5" t="s">
        <v>25</v>
      </c>
      <c r="F266" s="1" t="s">
        <v>13</v>
      </c>
      <c r="G266" s="11">
        <v>35.27</v>
      </c>
    </row>
    <row r="267" spans="1:7" ht="19.5">
      <c r="A267" s="1">
        <v>62</v>
      </c>
      <c r="B267" s="5">
        <v>62</v>
      </c>
      <c r="C267" s="1" t="s">
        <v>117</v>
      </c>
      <c r="D267" s="1" t="s">
        <v>1267</v>
      </c>
      <c r="E267" s="5" t="s">
        <v>27</v>
      </c>
      <c r="F267" s="1" t="s">
        <v>14</v>
      </c>
      <c r="G267" s="11">
        <v>35.3</v>
      </c>
    </row>
    <row r="268" spans="1:7" ht="19.5">
      <c r="A268" s="1">
        <v>63</v>
      </c>
      <c r="B268" s="5">
        <v>63</v>
      </c>
      <c r="C268" s="1" t="s">
        <v>333</v>
      </c>
      <c r="D268" s="1" t="s">
        <v>401</v>
      </c>
      <c r="E268" s="5" t="s">
        <v>24</v>
      </c>
      <c r="F268" s="1" t="s">
        <v>2</v>
      </c>
      <c r="G268" s="11">
        <v>35.32</v>
      </c>
    </row>
    <row r="269" spans="1:7" ht="19.5">
      <c r="A269" s="1">
        <v>64</v>
      </c>
      <c r="B269" s="5">
        <v>64</v>
      </c>
      <c r="C269" s="1" t="s">
        <v>95</v>
      </c>
      <c r="D269" s="1" t="s">
        <v>799</v>
      </c>
      <c r="E269" s="5" t="s">
        <v>25</v>
      </c>
      <c r="F269" s="1" t="s">
        <v>262</v>
      </c>
      <c r="G269" s="11">
        <v>35.34</v>
      </c>
    </row>
    <row r="270" spans="1:7" ht="19.5">
      <c r="A270" s="1">
        <v>65</v>
      </c>
      <c r="B270" s="5">
        <v>65</v>
      </c>
      <c r="C270" s="1" t="s">
        <v>155</v>
      </c>
      <c r="D270" s="1" t="s">
        <v>463</v>
      </c>
      <c r="E270" s="5" t="s">
        <v>26</v>
      </c>
      <c r="F270" s="1" t="s">
        <v>39</v>
      </c>
      <c r="G270" s="11">
        <v>35.36</v>
      </c>
    </row>
    <row r="271" spans="1:7" ht="19.5">
      <c r="A271" s="1">
        <v>66</v>
      </c>
      <c r="B271" s="5">
        <v>66</v>
      </c>
      <c r="C271" s="1" t="s">
        <v>339</v>
      </c>
      <c r="D271" s="1" t="s">
        <v>1329</v>
      </c>
      <c r="E271" s="5" t="s">
        <v>25</v>
      </c>
      <c r="F271" s="1" t="s">
        <v>13</v>
      </c>
      <c r="G271" s="11">
        <v>35.37</v>
      </c>
    </row>
    <row r="272" spans="1:7" ht="19.5">
      <c r="A272" s="1">
        <v>67</v>
      </c>
      <c r="B272" s="5">
        <v>67</v>
      </c>
      <c r="C272" s="1" t="s">
        <v>102</v>
      </c>
      <c r="D272" s="1" t="s">
        <v>201</v>
      </c>
      <c r="E272" s="5" t="s">
        <v>25</v>
      </c>
      <c r="F272" s="1" t="s">
        <v>508</v>
      </c>
      <c r="G272" s="11">
        <v>35.42</v>
      </c>
    </row>
    <row r="273" spans="1:7" ht="19.5">
      <c r="A273" s="1">
        <v>68</v>
      </c>
      <c r="B273" s="5">
        <v>68</v>
      </c>
      <c r="C273" s="1" t="s">
        <v>93</v>
      </c>
      <c r="D273" s="1" t="s">
        <v>1279</v>
      </c>
      <c r="E273" s="5" t="s">
        <v>25</v>
      </c>
      <c r="F273" s="1" t="s">
        <v>754</v>
      </c>
      <c r="G273" s="11">
        <v>35.44</v>
      </c>
    </row>
    <row r="274" spans="1:7" ht="19.5">
      <c r="A274" s="1">
        <v>69</v>
      </c>
      <c r="B274" s="5">
        <v>69</v>
      </c>
      <c r="C274" s="1" t="s">
        <v>70</v>
      </c>
      <c r="D274" s="1" t="s">
        <v>523</v>
      </c>
      <c r="E274" s="5" t="s">
        <v>25</v>
      </c>
      <c r="F274" s="1" t="s">
        <v>251</v>
      </c>
      <c r="G274" s="11">
        <v>35.45</v>
      </c>
    </row>
    <row r="275" spans="1:7" ht="19.5">
      <c r="A275" s="1">
        <v>70</v>
      </c>
      <c r="B275" s="5">
        <v>70</v>
      </c>
      <c r="C275" s="1" t="s">
        <v>416</v>
      </c>
      <c r="D275" s="1" t="s">
        <v>108</v>
      </c>
      <c r="E275" s="5" t="s">
        <v>25</v>
      </c>
      <c r="F275" s="1" t="s">
        <v>47</v>
      </c>
      <c r="G275" s="11">
        <v>35.46</v>
      </c>
    </row>
    <row r="276" spans="1:7" ht="19.5">
      <c r="A276" s="1">
        <v>71</v>
      </c>
      <c r="B276" s="5">
        <v>71</v>
      </c>
      <c r="C276" s="1" t="s">
        <v>808</v>
      </c>
      <c r="D276" s="1" t="s">
        <v>809</v>
      </c>
      <c r="E276" s="5" t="s">
        <v>25</v>
      </c>
      <c r="F276" s="1" t="s">
        <v>47</v>
      </c>
      <c r="G276" s="11">
        <v>35.48</v>
      </c>
    </row>
    <row r="277" spans="1:7" ht="19.5">
      <c r="A277" s="1">
        <v>72</v>
      </c>
      <c r="B277" s="5">
        <v>72</v>
      </c>
      <c r="C277" s="1" t="s">
        <v>128</v>
      </c>
      <c r="D277" s="1" t="s">
        <v>295</v>
      </c>
      <c r="E277" s="5" t="s">
        <v>26</v>
      </c>
      <c r="F277" s="1" t="s">
        <v>185</v>
      </c>
      <c r="G277" s="11">
        <v>35.49</v>
      </c>
    </row>
    <row r="278" spans="1:7" ht="19.5">
      <c r="A278" s="1">
        <v>73</v>
      </c>
      <c r="B278" s="5">
        <v>73</v>
      </c>
      <c r="C278" s="1" t="s">
        <v>115</v>
      </c>
      <c r="D278" s="1" t="s">
        <v>622</v>
      </c>
      <c r="E278" s="5" t="s">
        <v>25</v>
      </c>
      <c r="F278" s="1" t="s">
        <v>328</v>
      </c>
      <c r="G278" s="11">
        <v>35.5</v>
      </c>
    </row>
    <row r="279" spans="1:7" ht="19.5">
      <c r="A279" s="1">
        <v>74</v>
      </c>
      <c r="B279" s="5">
        <v>74</v>
      </c>
      <c r="C279" s="1" t="s">
        <v>225</v>
      </c>
      <c r="D279" s="1" t="s">
        <v>326</v>
      </c>
      <c r="E279" s="5" t="s">
        <v>24</v>
      </c>
      <c r="F279" s="1" t="s">
        <v>49</v>
      </c>
      <c r="G279" s="11">
        <v>35.51</v>
      </c>
    </row>
    <row r="280" spans="1:7" ht="19.5">
      <c r="A280" s="1">
        <v>75</v>
      </c>
      <c r="B280" s="5">
        <v>75</v>
      </c>
      <c r="C280" s="1" t="s">
        <v>677</v>
      </c>
      <c r="D280" s="1" t="s">
        <v>867</v>
      </c>
      <c r="E280" s="5" t="s">
        <v>27</v>
      </c>
      <c r="F280" s="1" t="s">
        <v>13</v>
      </c>
      <c r="G280" s="11">
        <v>35.53</v>
      </c>
    </row>
    <row r="281" spans="1:7" ht="19.5">
      <c r="A281" s="1">
        <v>76</v>
      </c>
      <c r="B281" s="5">
        <v>76</v>
      </c>
      <c r="D281" s="1" t="s">
        <v>1370</v>
      </c>
      <c r="G281" s="11">
        <v>35.58</v>
      </c>
    </row>
    <row r="282" spans="1:7" ht="19.5">
      <c r="A282" s="1">
        <v>77</v>
      </c>
      <c r="B282" s="5">
        <v>77</v>
      </c>
      <c r="C282" s="1" t="s">
        <v>813</v>
      </c>
      <c r="D282" s="1" t="s">
        <v>875</v>
      </c>
      <c r="E282" s="5" t="s">
        <v>28</v>
      </c>
      <c r="F282" s="1" t="s">
        <v>40</v>
      </c>
      <c r="G282" s="11">
        <v>35.59</v>
      </c>
    </row>
    <row r="283" spans="1:7" ht="19.5">
      <c r="A283" s="1">
        <v>78</v>
      </c>
      <c r="B283" s="5">
        <v>78</v>
      </c>
      <c r="C283" s="1" t="s">
        <v>110</v>
      </c>
      <c r="D283" s="1" t="s">
        <v>311</v>
      </c>
      <c r="E283" s="5" t="s">
        <v>25</v>
      </c>
      <c r="F283" s="1" t="s">
        <v>21</v>
      </c>
      <c r="G283" s="11">
        <v>36.01</v>
      </c>
    </row>
    <row r="284" spans="1:16" ht="19.5">
      <c r="A284" s="1">
        <v>79</v>
      </c>
      <c r="B284" s="5">
        <v>79</v>
      </c>
      <c r="C284" s="1" t="s">
        <v>1350</v>
      </c>
      <c r="D284" s="1" t="s">
        <v>1351</v>
      </c>
      <c r="E284" s="5" t="s">
        <v>25</v>
      </c>
      <c r="F284" s="1" t="s">
        <v>667</v>
      </c>
      <c r="G284" s="11">
        <v>36.05</v>
      </c>
      <c r="O284" s="1"/>
      <c r="P284" s="3"/>
    </row>
    <row r="285" spans="1:16" ht="19.5">
      <c r="A285" s="1">
        <v>80</v>
      </c>
      <c r="B285" s="5">
        <v>80</v>
      </c>
      <c r="C285" s="1" t="s">
        <v>89</v>
      </c>
      <c r="D285" s="1" t="s">
        <v>618</v>
      </c>
      <c r="E285" s="5" t="s">
        <v>25</v>
      </c>
      <c r="F285" s="1" t="s">
        <v>13</v>
      </c>
      <c r="G285" s="11">
        <v>36.11</v>
      </c>
      <c r="O285" s="1"/>
      <c r="P285" s="3"/>
    </row>
    <row r="286" spans="1:16" ht="19.5">
      <c r="A286" s="1">
        <v>81</v>
      </c>
      <c r="B286" s="5">
        <v>81</v>
      </c>
      <c r="C286" s="1" t="s">
        <v>812</v>
      </c>
      <c r="D286" s="1" t="s">
        <v>1341</v>
      </c>
      <c r="E286" s="5" t="s">
        <v>25</v>
      </c>
      <c r="F286" s="1" t="s">
        <v>39</v>
      </c>
      <c r="G286" s="11">
        <v>36.15</v>
      </c>
      <c r="O286" s="1"/>
      <c r="P286" s="3"/>
    </row>
    <row r="287" spans="1:16" ht="19.5">
      <c r="A287" s="1">
        <v>82</v>
      </c>
      <c r="B287" s="5">
        <v>82</v>
      </c>
      <c r="C287" s="1" t="s">
        <v>110</v>
      </c>
      <c r="D287" s="1" t="s">
        <v>362</v>
      </c>
      <c r="E287" s="5" t="s">
        <v>28</v>
      </c>
      <c r="F287" s="1" t="s">
        <v>10</v>
      </c>
      <c r="G287" s="11">
        <v>36.2</v>
      </c>
      <c r="O287" s="1"/>
      <c r="P287" s="3"/>
    </row>
    <row r="288" spans="1:16" ht="19.5">
      <c r="A288" s="1">
        <v>83</v>
      </c>
      <c r="B288" s="5">
        <v>83</v>
      </c>
      <c r="C288" s="1" t="s">
        <v>114</v>
      </c>
      <c r="D288" s="1" t="s">
        <v>263</v>
      </c>
      <c r="E288" s="5" t="s">
        <v>45</v>
      </c>
      <c r="F288" s="1" t="s">
        <v>5</v>
      </c>
      <c r="G288" s="11">
        <v>36.26</v>
      </c>
      <c r="O288" s="1"/>
      <c r="P288" s="3"/>
    </row>
    <row r="289" spans="1:16" ht="19.5">
      <c r="A289" s="1">
        <v>84</v>
      </c>
      <c r="B289" s="5">
        <v>84</v>
      </c>
      <c r="C289" s="1" t="s">
        <v>800</v>
      </c>
      <c r="D289" s="1" t="s">
        <v>417</v>
      </c>
      <c r="E289" s="5" t="s">
        <v>24</v>
      </c>
      <c r="F289" s="1" t="s">
        <v>328</v>
      </c>
      <c r="G289" s="11">
        <v>36.28</v>
      </c>
      <c r="O289" s="1"/>
      <c r="P289" s="3"/>
    </row>
    <row r="290" spans="1:16" ht="19.5">
      <c r="A290" s="1">
        <v>85</v>
      </c>
      <c r="B290" s="5">
        <v>85</v>
      </c>
      <c r="C290" s="1" t="s">
        <v>213</v>
      </c>
      <c r="D290" s="1" t="s">
        <v>849</v>
      </c>
      <c r="E290" s="5" t="s">
        <v>25</v>
      </c>
      <c r="F290" s="1" t="s">
        <v>251</v>
      </c>
      <c r="G290" s="11">
        <v>36.3</v>
      </c>
      <c r="O290" s="1"/>
      <c r="P290" s="3"/>
    </row>
    <row r="291" spans="1:16" ht="19.5">
      <c r="A291" s="1">
        <v>86</v>
      </c>
      <c r="B291" s="5">
        <v>86</v>
      </c>
      <c r="C291" s="1" t="s">
        <v>291</v>
      </c>
      <c r="D291" s="1" t="s">
        <v>1314</v>
      </c>
      <c r="E291" s="5" t="s">
        <v>25</v>
      </c>
      <c r="F291" s="1" t="s">
        <v>251</v>
      </c>
      <c r="G291" s="11">
        <v>36.38</v>
      </c>
      <c r="O291" s="1"/>
      <c r="P291" s="3"/>
    </row>
    <row r="292" spans="1:16" ht="19.5">
      <c r="A292" s="1">
        <v>87</v>
      </c>
      <c r="B292" s="5">
        <v>87</v>
      </c>
      <c r="C292" s="1" t="s">
        <v>1315</v>
      </c>
      <c r="D292" s="1" t="s">
        <v>1316</v>
      </c>
      <c r="E292" s="5" t="s">
        <v>24</v>
      </c>
      <c r="F292" s="1" t="s">
        <v>251</v>
      </c>
      <c r="G292" s="11">
        <v>36.45</v>
      </c>
      <c r="O292" s="1"/>
      <c r="P292" s="3"/>
    </row>
    <row r="293" spans="1:16" ht="19.5">
      <c r="A293" s="1">
        <v>88</v>
      </c>
      <c r="B293" s="5">
        <v>88</v>
      </c>
      <c r="C293" s="1" t="s">
        <v>436</v>
      </c>
      <c r="D293" s="1" t="s">
        <v>776</v>
      </c>
      <c r="E293" s="5" t="s">
        <v>28</v>
      </c>
      <c r="F293" s="1" t="s">
        <v>173</v>
      </c>
      <c r="G293" s="11">
        <v>36.47</v>
      </c>
      <c r="O293" s="1"/>
      <c r="P293" s="3"/>
    </row>
    <row r="294" spans="1:7" ht="19.5">
      <c r="A294" s="1">
        <v>89</v>
      </c>
      <c r="B294" s="5">
        <v>89</v>
      </c>
      <c r="C294" s="1" t="s">
        <v>661</v>
      </c>
      <c r="D294" s="1" t="s">
        <v>874</v>
      </c>
      <c r="E294" s="5" t="s">
        <v>25</v>
      </c>
      <c r="F294" s="1" t="s">
        <v>40</v>
      </c>
      <c r="G294" s="11">
        <v>36.52</v>
      </c>
    </row>
    <row r="295" spans="1:7" ht="19.5">
      <c r="A295" s="1">
        <v>90</v>
      </c>
      <c r="B295" s="5">
        <v>90</v>
      </c>
      <c r="C295" s="1" t="s">
        <v>101</v>
      </c>
      <c r="D295" s="1" t="s">
        <v>1284</v>
      </c>
      <c r="E295" s="5" t="s">
        <v>27</v>
      </c>
      <c r="F295" s="1" t="s">
        <v>788</v>
      </c>
      <c r="G295" s="11">
        <v>36.52</v>
      </c>
    </row>
    <row r="296" spans="1:7" ht="19.5">
      <c r="A296" s="1">
        <v>91</v>
      </c>
      <c r="B296" s="5">
        <v>91</v>
      </c>
      <c r="C296" s="1" t="s">
        <v>610</v>
      </c>
      <c r="D296" s="1" t="s">
        <v>89</v>
      </c>
      <c r="E296" s="5" t="s">
        <v>26</v>
      </c>
      <c r="F296" s="1" t="s">
        <v>83</v>
      </c>
      <c r="G296" s="11">
        <v>36.53</v>
      </c>
    </row>
    <row r="297" spans="1:7" ht="19.5">
      <c r="A297" s="1">
        <v>92</v>
      </c>
      <c r="B297" s="5">
        <v>92</v>
      </c>
      <c r="C297" s="1" t="s">
        <v>105</v>
      </c>
      <c r="D297" s="1" t="s">
        <v>1364</v>
      </c>
      <c r="E297" s="5" t="s">
        <v>27</v>
      </c>
      <c r="F297" s="1" t="s">
        <v>579</v>
      </c>
      <c r="G297" s="11">
        <v>36.54</v>
      </c>
    </row>
    <row r="298" spans="1:7" ht="19.5">
      <c r="A298" s="1">
        <v>93</v>
      </c>
      <c r="B298" s="5">
        <v>93</v>
      </c>
      <c r="C298" s="8" t="s">
        <v>116</v>
      </c>
      <c r="D298" s="1" t="s">
        <v>1285</v>
      </c>
      <c r="E298" s="5" t="s">
        <v>25</v>
      </c>
      <c r="F298" s="1" t="s">
        <v>788</v>
      </c>
      <c r="G298" s="11">
        <v>36.56</v>
      </c>
    </row>
    <row r="299" spans="1:7" ht="19.5">
      <c r="A299" s="1">
        <v>94</v>
      </c>
      <c r="B299" s="5">
        <v>94</v>
      </c>
      <c r="C299" s="1" t="s">
        <v>273</v>
      </c>
      <c r="D299" s="1" t="s">
        <v>71</v>
      </c>
      <c r="E299" s="5" t="s">
        <v>27</v>
      </c>
      <c r="F299" s="1" t="s">
        <v>3</v>
      </c>
      <c r="G299" s="11">
        <v>36.56</v>
      </c>
    </row>
    <row r="300" spans="1:7" ht="19.5">
      <c r="A300" s="1">
        <v>95</v>
      </c>
      <c r="B300" s="5">
        <v>95</v>
      </c>
      <c r="C300" s="1" t="s">
        <v>434</v>
      </c>
      <c r="D300" s="1" t="s">
        <v>405</v>
      </c>
      <c r="E300" s="5" t="s">
        <v>24</v>
      </c>
      <c r="F300" s="1" t="s">
        <v>83</v>
      </c>
      <c r="G300" s="11">
        <v>37.01</v>
      </c>
    </row>
    <row r="301" spans="1:7" ht="19.5">
      <c r="A301" s="1">
        <v>96</v>
      </c>
      <c r="B301" s="5">
        <v>96</v>
      </c>
      <c r="C301" s="1" t="s">
        <v>107</v>
      </c>
      <c r="D301" s="1" t="s">
        <v>803</v>
      </c>
      <c r="E301" s="5" t="s">
        <v>28</v>
      </c>
      <c r="F301" s="1" t="s">
        <v>51</v>
      </c>
      <c r="G301" s="11">
        <v>37.02</v>
      </c>
    </row>
    <row r="302" spans="1:7" ht="19.5">
      <c r="A302" s="1">
        <v>97</v>
      </c>
      <c r="B302" s="5">
        <v>97</v>
      </c>
      <c r="C302" s="1" t="s">
        <v>189</v>
      </c>
      <c r="D302" s="1" t="s">
        <v>1261</v>
      </c>
      <c r="E302" s="5" t="s">
        <v>25</v>
      </c>
      <c r="F302" s="1" t="s">
        <v>136</v>
      </c>
      <c r="G302" s="1">
        <v>37.06</v>
      </c>
    </row>
    <row r="303" spans="1:7" ht="19.5">
      <c r="A303" s="1">
        <v>98</v>
      </c>
      <c r="B303" s="5">
        <v>98</v>
      </c>
      <c r="C303" s="1" t="s">
        <v>89</v>
      </c>
      <c r="D303" s="1" t="s">
        <v>287</v>
      </c>
      <c r="E303" s="5" t="s">
        <v>28</v>
      </c>
      <c r="F303" s="1" t="s">
        <v>10</v>
      </c>
      <c r="G303" s="11">
        <v>37.08</v>
      </c>
    </row>
    <row r="304" spans="1:7" ht="19.5">
      <c r="A304" s="1">
        <v>99</v>
      </c>
      <c r="B304" s="5">
        <v>99</v>
      </c>
      <c r="C304" s="1" t="s">
        <v>806</v>
      </c>
      <c r="D304" s="1" t="s">
        <v>1303</v>
      </c>
      <c r="E304" s="5" t="s">
        <v>25</v>
      </c>
      <c r="F304" s="1" t="s">
        <v>47</v>
      </c>
      <c r="G304" s="1">
        <v>37.14</v>
      </c>
    </row>
    <row r="305" spans="1:7" ht="19.5">
      <c r="A305" s="1">
        <v>100</v>
      </c>
      <c r="B305" s="5">
        <v>100</v>
      </c>
      <c r="C305" s="1" t="s">
        <v>106</v>
      </c>
      <c r="D305" s="1" t="s">
        <v>1271</v>
      </c>
      <c r="E305" s="5" t="s">
        <v>25</v>
      </c>
      <c r="F305" s="1" t="s">
        <v>3</v>
      </c>
      <c r="G305" s="11">
        <v>37.16</v>
      </c>
    </row>
    <row r="306" spans="1:7" ht="19.5">
      <c r="A306" s="1">
        <v>101</v>
      </c>
      <c r="B306" s="5">
        <v>101</v>
      </c>
      <c r="C306" s="1" t="s">
        <v>118</v>
      </c>
      <c r="D306" s="1" t="s">
        <v>174</v>
      </c>
      <c r="E306" s="5" t="s">
        <v>25</v>
      </c>
      <c r="F306" s="1" t="s">
        <v>49</v>
      </c>
      <c r="G306" s="11">
        <v>37.17</v>
      </c>
    </row>
    <row r="307" spans="1:7" ht="19.5">
      <c r="A307" s="1">
        <v>102</v>
      </c>
      <c r="B307" s="5">
        <v>102</v>
      </c>
      <c r="C307" s="1" t="s">
        <v>427</v>
      </c>
      <c r="D307" s="1" t="s">
        <v>804</v>
      </c>
      <c r="E307" s="5" t="s">
        <v>26</v>
      </c>
      <c r="F307" s="1" t="s">
        <v>51</v>
      </c>
      <c r="G307" s="11">
        <v>37.2</v>
      </c>
    </row>
    <row r="308" spans="1:7" ht="19.5">
      <c r="A308" s="1">
        <v>103</v>
      </c>
      <c r="B308" s="5">
        <v>103</v>
      </c>
      <c r="C308" s="1" t="s">
        <v>427</v>
      </c>
      <c r="D308" s="1" t="s">
        <v>1278</v>
      </c>
      <c r="E308" s="5" t="s">
        <v>27</v>
      </c>
      <c r="F308" s="1" t="s">
        <v>754</v>
      </c>
      <c r="G308" s="11">
        <v>37.23</v>
      </c>
    </row>
    <row r="309" spans="1:7" ht="19.5">
      <c r="A309" s="1">
        <v>104</v>
      </c>
      <c r="B309" s="5">
        <v>104</v>
      </c>
      <c r="C309" s="1" t="s">
        <v>105</v>
      </c>
      <c r="D309" s="1" t="s">
        <v>1365</v>
      </c>
      <c r="E309" s="5" t="s">
        <v>28</v>
      </c>
      <c r="F309" s="1" t="s">
        <v>579</v>
      </c>
      <c r="G309" s="11">
        <v>37.24</v>
      </c>
    </row>
    <row r="310" spans="1:7" ht="19.5">
      <c r="A310" s="1">
        <v>105</v>
      </c>
      <c r="B310" s="5">
        <v>105</v>
      </c>
      <c r="C310" s="1" t="s">
        <v>430</v>
      </c>
      <c r="D310" s="1" t="s">
        <v>1354</v>
      </c>
      <c r="E310" s="5" t="s">
        <v>27</v>
      </c>
      <c r="F310" s="1" t="s">
        <v>508</v>
      </c>
      <c r="G310" s="11">
        <v>37.35</v>
      </c>
    </row>
    <row r="311" spans="1:7" ht="19.5">
      <c r="A311" s="1">
        <v>106</v>
      </c>
      <c r="B311" s="5">
        <v>106</v>
      </c>
      <c r="C311" s="1" t="s">
        <v>106</v>
      </c>
      <c r="D311" s="1" t="s">
        <v>67</v>
      </c>
      <c r="E311" s="5" t="s">
        <v>45</v>
      </c>
      <c r="F311" s="1" t="s">
        <v>42</v>
      </c>
      <c r="G311" s="11">
        <v>37.36</v>
      </c>
    </row>
    <row r="312" spans="1:7" ht="19.5">
      <c r="A312" s="1">
        <v>107</v>
      </c>
      <c r="B312" s="5">
        <v>107</v>
      </c>
      <c r="C312" s="1" t="s">
        <v>1330</v>
      </c>
      <c r="D312" s="1" t="s">
        <v>1331</v>
      </c>
      <c r="E312" s="5" t="s">
        <v>25</v>
      </c>
      <c r="F312" s="1" t="s">
        <v>13</v>
      </c>
      <c r="G312" s="11">
        <v>37.38</v>
      </c>
    </row>
    <row r="313" spans="1:7" ht="19.5">
      <c r="A313" s="1">
        <v>108</v>
      </c>
      <c r="B313" s="5">
        <v>108</v>
      </c>
      <c r="C313" s="1" t="s">
        <v>1272</v>
      </c>
      <c r="D313" s="1" t="s">
        <v>1273</v>
      </c>
      <c r="E313" s="5" t="s">
        <v>25</v>
      </c>
      <c r="F313" s="1" t="s">
        <v>3</v>
      </c>
      <c r="G313" s="11">
        <v>37.38</v>
      </c>
    </row>
    <row r="314" spans="1:7" ht="19.5">
      <c r="A314" s="1">
        <v>109</v>
      </c>
      <c r="B314" s="5">
        <v>109</v>
      </c>
      <c r="C314" s="1" t="s">
        <v>110</v>
      </c>
      <c r="D314" s="1" t="s">
        <v>268</v>
      </c>
      <c r="E314" s="5" t="s">
        <v>28</v>
      </c>
      <c r="F314" s="1" t="s">
        <v>21</v>
      </c>
      <c r="G314" s="11">
        <v>37.41</v>
      </c>
    </row>
    <row r="315" spans="1:7" ht="19.5">
      <c r="A315" s="1">
        <v>110</v>
      </c>
      <c r="B315" s="5">
        <v>110</v>
      </c>
      <c r="C315" s="1" t="s">
        <v>1326</v>
      </c>
      <c r="D315" s="1" t="s">
        <v>1336</v>
      </c>
      <c r="E315" s="5" t="s">
        <v>25</v>
      </c>
      <c r="F315" s="1" t="s">
        <v>440</v>
      </c>
      <c r="G315" s="11">
        <v>37.42</v>
      </c>
    </row>
    <row r="316" spans="1:7" ht="19.5">
      <c r="A316" s="1">
        <v>111</v>
      </c>
      <c r="B316" s="5">
        <v>111</v>
      </c>
      <c r="C316" s="1" t="s">
        <v>93</v>
      </c>
      <c r="D316" s="1" t="s">
        <v>771</v>
      </c>
      <c r="E316" s="5" t="s">
        <v>28</v>
      </c>
      <c r="F316" s="1" t="s">
        <v>10</v>
      </c>
      <c r="G316" s="11">
        <v>37.46</v>
      </c>
    </row>
    <row r="317" spans="1:7" ht="19.5">
      <c r="A317" s="1">
        <v>112</v>
      </c>
      <c r="B317" s="5">
        <v>112</v>
      </c>
      <c r="C317" s="1" t="s">
        <v>95</v>
      </c>
      <c r="D317" s="1" t="s">
        <v>827</v>
      </c>
      <c r="E317" s="5" t="s">
        <v>25</v>
      </c>
      <c r="F317" s="1" t="s">
        <v>251</v>
      </c>
      <c r="G317" s="11">
        <v>37.47</v>
      </c>
    </row>
    <row r="318" spans="1:7" ht="19.5">
      <c r="A318" s="1">
        <v>113</v>
      </c>
      <c r="B318" s="5">
        <v>113</v>
      </c>
      <c r="C318" s="1" t="s">
        <v>111</v>
      </c>
      <c r="D318" s="1" t="s">
        <v>325</v>
      </c>
      <c r="E318" s="5" t="s">
        <v>27</v>
      </c>
      <c r="F318" s="1" t="s">
        <v>63</v>
      </c>
      <c r="G318" s="11">
        <v>37.48</v>
      </c>
    </row>
    <row r="319" spans="1:7" ht="19.5">
      <c r="A319" s="1">
        <v>114</v>
      </c>
      <c r="B319" s="5">
        <v>114</v>
      </c>
      <c r="C319" s="1" t="s">
        <v>107</v>
      </c>
      <c r="D319" s="1" t="s">
        <v>1321</v>
      </c>
      <c r="E319" s="5" t="s">
        <v>28</v>
      </c>
      <c r="F319" s="1" t="s">
        <v>20</v>
      </c>
      <c r="G319" s="11">
        <v>37.48</v>
      </c>
    </row>
    <row r="320" spans="1:7" ht="19.5">
      <c r="A320" s="1">
        <v>115</v>
      </c>
      <c r="B320" s="5">
        <v>115</v>
      </c>
      <c r="C320" s="1" t="s">
        <v>70</v>
      </c>
      <c r="D320" s="1" t="s">
        <v>635</v>
      </c>
      <c r="E320" s="5" t="s">
        <v>25</v>
      </c>
      <c r="F320" s="1" t="s">
        <v>788</v>
      </c>
      <c r="G320" s="11">
        <v>37.55</v>
      </c>
    </row>
    <row r="321" spans="1:7" ht="19.5">
      <c r="A321" s="1">
        <v>116</v>
      </c>
      <c r="B321" s="5">
        <v>116</v>
      </c>
      <c r="C321" s="1" t="s">
        <v>698</v>
      </c>
      <c r="D321" s="1" t="s">
        <v>1302</v>
      </c>
      <c r="E321" s="5" t="s">
        <v>28</v>
      </c>
      <c r="F321" s="1" t="s">
        <v>47</v>
      </c>
      <c r="G321" s="11">
        <v>37.58</v>
      </c>
    </row>
    <row r="322" spans="1:7" ht="19.5">
      <c r="A322" s="1">
        <v>117</v>
      </c>
      <c r="B322" s="5">
        <v>117</v>
      </c>
      <c r="C322" s="1" t="s">
        <v>168</v>
      </c>
      <c r="D322" s="1" t="s">
        <v>1339</v>
      </c>
      <c r="E322" s="5" t="s">
        <v>25</v>
      </c>
      <c r="F322" s="1" t="s">
        <v>440</v>
      </c>
      <c r="G322" s="11">
        <v>37.59</v>
      </c>
    </row>
    <row r="323" spans="1:7" ht="19.5">
      <c r="A323" s="1">
        <v>118</v>
      </c>
      <c r="B323" s="5">
        <v>118</v>
      </c>
      <c r="C323" s="1" t="s">
        <v>517</v>
      </c>
      <c r="D323" s="1" t="s">
        <v>236</v>
      </c>
      <c r="E323" s="5" t="s">
        <v>25</v>
      </c>
      <c r="F323" s="1" t="s">
        <v>667</v>
      </c>
      <c r="G323" s="11">
        <v>38.06</v>
      </c>
    </row>
    <row r="324" spans="1:7" ht="19.5">
      <c r="A324" s="1">
        <v>119</v>
      </c>
      <c r="B324" s="5">
        <v>119</v>
      </c>
      <c r="C324" s="1" t="s">
        <v>101</v>
      </c>
      <c r="D324" s="1" t="s">
        <v>1334</v>
      </c>
      <c r="E324" s="5" t="s">
        <v>25</v>
      </c>
      <c r="F324" s="1" t="s">
        <v>63</v>
      </c>
      <c r="G324" s="11">
        <v>38.07</v>
      </c>
    </row>
    <row r="325" spans="1:7" ht="19.5">
      <c r="A325" s="1">
        <v>120</v>
      </c>
      <c r="B325" s="5">
        <v>120</v>
      </c>
      <c r="C325" s="1" t="s">
        <v>118</v>
      </c>
      <c r="D325" s="1" t="s">
        <v>1322</v>
      </c>
      <c r="E325" s="5" t="s">
        <v>26</v>
      </c>
      <c r="F325" s="1" t="s">
        <v>20</v>
      </c>
      <c r="G325" s="11">
        <v>38.09</v>
      </c>
    </row>
    <row r="326" spans="1:7" ht="19.5">
      <c r="A326" s="1">
        <v>121</v>
      </c>
      <c r="B326" s="5">
        <v>121</v>
      </c>
      <c r="C326" s="1" t="s">
        <v>93</v>
      </c>
      <c r="D326" s="1" t="s">
        <v>566</v>
      </c>
      <c r="E326" s="5" t="s">
        <v>25</v>
      </c>
      <c r="F326" s="1" t="s">
        <v>47</v>
      </c>
      <c r="G326" s="11">
        <v>38.13</v>
      </c>
    </row>
    <row r="327" spans="1:7" ht="19.5">
      <c r="A327" s="1">
        <v>122</v>
      </c>
      <c r="B327" s="5">
        <v>122</v>
      </c>
      <c r="C327" s="1" t="s">
        <v>1307</v>
      </c>
      <c r="D327" s="1" t="s">
        <v>1308</v>
      </c>
      <c r="E327" s="5" t="s">
        <v>28</v>
      </c>
      <c r="F327" s="1" t="s">
        <v>83</v>
      </c>
      <c r="G327" s="11">
        <v>38.15</v>
      </c>
    </row>
    <row r="328" spans="1:7" ht="19.5">
      <c r="A328" s="1">
        <v>123</v>
      </c>
      <c r="B328" s="5">
        <v>123</v>
      </c>
      <c r="C328" s="1" t="s">
        <v>119</v>
      </c>
      <c r="D328" s="1" t="s">
        <v>435</v>
      </c>
      <c r="E328" s="5" t="s">
        <v>44</v>
      </c>
      <c r="F328" s="1" t="s">
        <v>5</v>
      </c>
      <c r="G328" s="11">
        <v>38.16</v>
      </c>
    </row>
    <row r="329" spans="1:7" ht="19.5">
      <c r="A329" s="1">
        <v>124</v>
      </c>
      <c r="B329" s="5">
        <v>124</v>
      </c>
      <c r="C329" s="1" t="s">
        <v>106</v>
      </c>
      <c r="D329" s="1" t="s">
        <v>1353</v>
      </c>
      <c r="E329" s="5" t="s">
        <v>28</v>
      </c>
      <c r="F329" s="1" t="s">
        <v>508</v>
      </c>
      <c r="G329" s="11">
        <v>38.18</v>
      </c>
    </row>
    <row r="330" spans="1:7" ht="19.5">
      <c r="A330" s="1">
        <v>125</v>
      </c>
      <c r="B330" s="5">
        <v>125</v>
      </c>
      <c r="C330" s="1" t="s">
        <v>93</v>
      </c>
      <c r="D330" s="1" t="s">
        <v>525</v>
      </c>
      <c r="E330" s="5" t="s">
        <v>25</v>
      </c>
      <c r="F330" s="1" t="s">
        <v>3</v>
      </c>
      <c r="G330" s="11">
        <v>38.2</v>
      </c>
    </row>
    <row r="331" spans="1:7" ht="19.5">
      <c r="A331" s="1">
        <v>126</v>
      </c>
      <c r="B331" s="5">
        <v>126</v>
      </c>
      <c r="C331" s="1" t="s">
        <v>882</v>
      </c>
      <c r="D331" s="1" t="s">
        <v>883</v>
      </c>
      <c r="E331" s="5" t="s">
        <v>25</v>
      </c>
      <c r="F331" s="1" t="s">
        <v>667</v>
      </c>
      <c r="G331" s="11">
        <v>38.21</v>
      </c>
    </row>
    <row r="332" spans="1:7" ht="19.5">
      <c r="A332" s="1">
        <v>127</v>
      </c>
      <c r="B332" s="5">
        <v>127</v>
      </c>
      <c r="C332" s="1" t="s">
        <v>806</v>
      </c>
      <c r="D332" s="1" t="s">
        <v>1304</v>
      </c>
      <c r="E332" s="5" t="s">
        <v>25</v>
      </c>
      <c r="F332" s="1" t="s">
        <v>47</v>
      </c>
      <c r="G332" s="11">
        <v>38.23</v>
      </c>
    </row>
    <row r="333" spans="1:7" ht="19.5">
      <c r="A333" s="1">
        <v>128</v>
      </c>
      <c r="B333" s="5">
        <v>128</v>
      </c>
      <c r="C333" s="1" t="s">
        <v>323</v>
      </c>
      <c r="D333" s="1" t="s">
        <v>1356</v>
      </c>
      <c r="E333" s="5" t="s">
        <v>27</v>
      </c>
      <c r="F333" s="1" t="s">
        <v>63</v>
      </c>
      <c r="G333" s="11">
        <v>38.25</v>
      </c>
    </row>
    <row r="334" spans="1:7" ht="19.5">
      <c r="A334" s="1">
        <v>129</v>
      </c>
      <c r="B334" s="5">
        <v>129</v>
      </c>
      <c r="C334" s="1" t="s">
        <v>609</v>
      </c>
      <c r="D334" s="1" t="s">
        <v>419</v>
      </c>
      <c r="E334" s="5" t="s">
        <v>28</v>
      </c>
      <c r="F334" s="1" t="s">
        <v>51</v>
      </c>
      <c r="G334" s="11">
        <v>38.3</v>
      </c>
    </row>
    <row r="335" spans="1:7" ht="19.5">
      <c r="A335" s="1">
        <v>130</v>
      </c>
      <c r="B335" s="5">
        <v>130</v>
      </c>
      <c r="C335" s="1" t="s">
        <v>115</v>
      </c>
      <c r="D335" s="1" t="s">
        <v>408</v>
      </c>
      <c r="E335" s="5" t="s">
        <v>45</v>
      </c>
      <c r="F335" s="1" t="s">
        <v>20</v>
      </c>
      <c r="G335" s="11">
        <v>38.35</v>
      </c>
    </row>
    <row r="336" spans="1:7" ht="19.5">
      <c r="A336" s="1">
        <v>131</v>
      </c>
      <c r="B336" s="5">
        <v>131</v>
      </c>
      <c r="C336" s="1" t="s">
        <v>89</v>
      </c>
      <c r="D336" s="1" t="s">
        <v>270</v>
      </c>
      <c r="E336" s="5" t="s">
        <v>28</v>
      </c>
      <c r="F336" s="1" t="s">
        <v>136</v>
      </c>
      <c r="G336" s="11">
        <v>38.41</v>
      </c>
    </row>
    <row r="337" spans="1:7" ht="19.5">
      <c r="A337" s="1">
        <v>132</v>
      </c>
      <c r="B337" s="5">
        <v>132</v>
      </c>
      <c r="C337" s="1" t="s">
        <v>46</v>
      </c>
      <c r="D337" s="1" t="s">
        <v>768</v>
      </c>
      <c r="E337" s="5" t="s">
        <v>26</v>
      </c>
      <c r="F337" s="1" t="s">
        <v>3</v>
      </c>
      <c r="G337" s="11">
        <v>38.42</v>
      </c>
    </row>
    <row r="338" spans="1:7" ht="19.5">
      <c r="A338" s="1">
        <v>133</v>
      </c>
      <c r="B338" s="5">
        <v>133</v>
      </c>
      <c r="C338" s="1" t="s">
        <v>181</v>
      </c>
      <c r="D338" s="1" t="s">
        <v>1317</v>
      </c>
      <c r="E338" s="5" t="s">
        <v>25</v>
      </c>
      <c r="F338" s="1" t="s">
        <v>251</v>
      </c>
      <c r="G338" s="11">
        <v>38.45</v>
      </c>
    </row>
    <row r="339" spans="1:7" ht="19.5">
      <c r="A339" s="1">
        <v>134</v>
      </c>
      <c r="B339" s="5">
        <v>134</v>
      </c>
      <c r="C339" s="1" t="s">
        <v>109</v>
      </c>
      <c r="D339" s="1" t="s">
        <v>894</v>
      </c>
      <c r="E339" s="5" t="s">
        <v>27</v>
      </c>
      <c r="F339" s="1" t="s">
        <v>63</v>
      </c>
      <c r="G339" s="11">
        <v>38.46</v>
      </c>
    </row>
    <row r="340" spans="1:7" ht="19.5">
      <c r="A340" s="1">
        <v>135</v>
      </c>
      <c r="B340" s="5">
        <v>135</v>
      </c>
      <c r="C340" s="1" t="s">
        <v>55</v>
      </c>
      <c r="D340" s="1" t="s">
        <v>616</v>
      </c>
      <c r="E340" s="5" t="s">
        <v>25</v>
      </c>
      <c r="F340" s="1" t="s">
        <v>251</v>
      </c>
      <c r="G340" s="11">
        <v>38.49</v>
      </c>
    </row>
    <row r="341" spans="1:7" ht="19.5">
      <c r="A341" s="1">
        <v>136</v>
      </c>
      <c r="B341" s="5">
        <v>136</v>
      </c>
      <c r="C341" s="1" t="s">
        <v>870</v>
      </c>
      <c r="D341" s="1" t="s">
        <v>871</v>
      </c>
      <c r="E341" s="5" t="s">
        <v>48</v>
      </c>
      <c r="F341" s="1" t="s">
        <v>39</v>
      </c>
      <c r="G341" s="11">
        <v>38.51</v>
      </c>
    </row>
    <row r="342" spans="1:7" ht="19.5">
      <c r="A342" s="1">
        <v>137</v>
      </c>
      <c r="B342" s="5">
        <v>137</v>
      </c>
      <c r="C342" s="1" t="s">
        <v>1286</v>
      </c>
      <c r="D342" s="1" t="s">
        <v>1287</v>
      </c>
      <c r="E342" s="5" t="s">
        <v>26</v>
      </c>
      <c r="F342" s="1" t="s">
        <v>788</v>
      </c>
      <c r="G342" s="11">
        <v>38.53</v>
      </c>
    </row>
    <row r="343" spans="1:7" ht="19.5">
      <c r="A343" s="1">
        <v>138</v>
      </c>
      <c r="B343" s="5">
        <v>138</v>
      </c>
      <c r="C343" s="1" t="s">
        <v>820</v>
      </c>
      <c r="D343" s="1" t="s">
        <v>217</v>
      </c>
      <c r="E343" s="5" t="s">
        <v>28</v>
      </c>
      <c r="F343" s="1" t="s">
        <v>83</v>
      </c>
      <c r="G343" s="11">
        <v>38.55</v>
      </c>
    </row>
    <row r="344" spans="1:7" ht="19.5">
      <c r="A344" s="1">
        <v>139</v>
      </c>
      <c r="B344" s="5">
        <v>139</v>
      </c>
      <c r="C344" s="1" t="s">
        <v>93</v>
      </c>
      <c r="D344" s="1" t="s">
        <v>1274</v>
      </c>
      <c r="E344" s="5" t="s">
        <v>25</v>
      </c>
      <c r="F344" s="1" t="s">
        <v>3</v>
      </c>
      <c r="G344" s="11">
        <v>38.59</v>
      </c>
    </row>
    <row r="345" spans="1:7" ht="19.5">
      <c r="A345" s="1">
        <v>140</v>
      </c>
      <c r="B345" s="5">
        <v>140</v>
      </c>
      <c r="C345" s="1" t="s">
        <v>1281</v>
      </c>
      <c r="D345" s="1" t="s">
        <v>1280</v>
      </c>
      <c r="E345" s="5" t="s">
        <v>25</v>
      </c>
      <c r="F345" s="1" t="s">
        <v>754</v>
      </c>
      <c r="G345" s="11">
        <v>39.14</v>
      </c>
    </row>
    <row r="346" spans="1:7" ht="19.5">
      <c r="A346" s="1">
        <v>141</v>
      </c>
      <c r="B346" s="5">
        <v>141</v>
      </c>
      <c r="C346" s="1" t="s">
        <v>103</v>
      </c>
      <c r="D346" s="1" t="s">
        <v>830</v>
      </c>
      <c r="E346" s="5" t="s">
        <v>27</v>
      </c>
      <c r="F346" s="1" t="s">
        <v>20</v>
      </c>
      <c r="G346" s="11">
        <v>39.25</v>
      </c>
    </row>
    <row r="347" spans="1:7" ht="19.5">
      <c r="A347" s="1">
        <v>142</v>
      </c>
      <c r="B347" s="5">
        <v>142</v>
      </c>
      <c r="C347" s="1" t="s">
        <v>339</v>
      </c>
      <c r="D347" s="1" t="s">
        <v>1239</v>
      </c>
      <c r="E347" s="5" t="s">
        <v>26</v>
      </c>
      <c r="F347" s="1" t="s">
        <v>49</v>
      </c>
      <c r="G347" s="11">
        <v>39.28</v>
      </c>
    </row>
    <row r="348" spans="1:7" ht="19.5">
      <c r="A348" s="1">
        <v>143</v>
      </c>
      <c r="B348" s="5">
        <v>143</v>
      </c>
      <c r="C348" s="1" t="s">
        <v>299</v>
      </c>
      <c r="D348" s="1" t="s">
        <v>1357</v>
      </c>
      <c r="E348" s="5" t="s">
        <v>26</v>
      </c>
      <c r="F348" s="1" t="s">
        <v>63</v>
      </c>
      <c r="G348" s="11">
        <v>39.31</v>
      </c>
    </row>
    <row r="349" spans="1:7" ht="19.5">
      <c r="A349" s="1">
        <v>144</v>
      </c>
      <c r="B349" s="5">
        <v>144</v>
      </c>
      <c r="C349" s="1" t="s">
        <v>333</v>
      </c>
      <c r="D349" s="1" t="s">
        <v>662</v>
      </c>
      <c r="E349" s="5" t="s">
        <v>25</v>
      </c>
      <c r="F349" s="1" t="s">
        <v>754</v>
      </c>
      <c r="G349" s="11">
        <v>39.38</v>
      </c>
    </row>
    <row r="350" spans="1:7" ht="19.5">
      <c r="A350" s="1">
        <v>145</v>
      </c>
      <c r="B350" s="5">
        <v>145</v>
      </c>
      <c r="C350" s="1" t="s">
        <v>103</v>
      </c>
      <c r="D350" s="1" t="s">
        <v>217</v>
      </c>
      <c r="E350" s="5" t="s">
        <v>25</v>
      </c>
      <c r="F350" s="1" t="s">
        <v>13</v>
      </c>
      <c r="G350" s="11">
        <v>39.41</v>
      </c>
    </row>
    <row r="351" spans="1:7" ht="19.5">
      <c r="A351" s="1">
        <v>146</v>
      </c>
      <c r="B351" s="5">
        <v>146</v>
      </c>
      <c r="C351" s="1" t="s">
        <v>97</v>
      </c>
      <c r="D351" s="1" t="s">
        <v>61</v>
      </c>
      <c r="E351" s="5" t="s">
        <v>28</v>
      </c>
      <c r="F351" s="1" t="s">
        <v>136</v>
      </c>
      <c r="G351" s="11">
        <v>39.42</v>
      </c>
    </row>
    <row r="352" spans="1:7" ht="19.5">
      <c r="A352" s="1">
        <v>147</v>
      </c>
      <c r="B352" s="5">
        <v>147</v>
      </c>
      <c r="C352" s="1" t="s">
        <v>62</v>
      </c>
      <c r="D352" s="1" t="s">
        <v>417</v>
      </c>
      <c r="E352" s="5" t="s">
        <v>27</v>
      </c>
      <c r="F352" s="1" t="s">
        <v>14</v>
      </c>
      <c r="G352" s="11">
        <v>39.42</v>
      </c>
    </row>
    <row r="353" spans="1:7" ht="19.5">
      <c r="A353" s="1">
        <v>148</v>
      </c>
      <c r="B353" s="5">
        <v>148</v>
      </c>
      <c r="C353" s="1" t="s">
        <v>1031</v>
      </c>
      <c r="D353" s="1" t="s">
        <v>1288</v>
      </c>
      <c r="E353" s="5" t="s">
        <v>26</v>
      </c>
      <c r="F353" s="1" t="s">
        <v>788</v>
      </c>
      <c r="G353" s="11">
        <v>39.43</v>
      </c>
    </row>
    <row r="354" spans="1:7" ht="19.5">
      <c r="A354" s="1">
        <v>149</v>
      </c>
      <c r="B354" s="5">
        <v>149</v>
      </c>
      <c r="C354" s="1" t="s">
        <v>530</v>
      </c>
      <c r="D354" s="1" t="s">
        <v>1309</v>
      </c>
      <c r="E354" s="5" t="s">
        <v>28</v>
      </c>
      <c r="F354" s="1" t="s">
        <v>83</v>
      </c>
      <c r="G354" s="11">
        <v>39.44</v>
      </c>
    </row>
    <row r="355" spans="1:7" ht="19.5">
      <c r="A355" s="1">
        <v>150</v>
      </c>
      <c r="B355" s="5">
        <v>150</v>
      </c>
      <c r="C355" s="1" t="s">
        <v>55</v>
      </c>
      <c r="D355" s="1" t="s">
        <v>207</v>
      </c>
      <c r="E355" s="5" t="s">
        <v>26</v>
      </c>
      <c r="F355" s="1" t="s">
        <v>3</v>
      </c>
      <c r="G355" s="11">
        <v>39.52</v>
      </c>
    </row>
    <row r="356" spans="1:7" ht="19.5">
      <c r="A356" s="1">
        <v>151</v>
      </c>
      <c r="B356" s="5">
        <v>151</v>
      </c>
      <c r="C356" s="1" t="s">
        <v>213</v>
      </c>
      <c r="D356" s="1" t="s">
        <v>821</v>
      </c>
      <c r="E356" s="5" t="s">
        <v>26</v>
      </c>
      <c r="F356" s="1" t="s">
        <v>83</v>
      </c>
      <c r="G356" s="11">
        <v>40.05</v>
      </c>
    </row>
    <row r="357" spans="1:7" ht="19.5">
      <c r="A357" s="1">
        <v>152</v>
      </c>
      <c r="B357" s="5">
        <v>152</v>
      </c>
      <c r="C357" s="1" t="s">
        <v>1337</v>
      </c>
      <c r="D357" s="1" t="s">
        <v>1338</v>
      </c>
      <c r="E357" s="5" t="s">
        <v>25</v>
      </c>
      <c r="F357" s="1" t="s">
        <v>440</v>
      </c>
      <c r="G357" s="11">
        <v>40.14</v>
      </c>
    </row>
    <row r="358" spans="1:7" ht="19.5">
      <c r="A358" s="1">
        <v>153</v>
      </c>
      <c r="B358" s="5">
        <v>153</v>
      </c>
      <c r="C358" s="1" t="s">
        <v>1310</v>
      </c>
      <c r="D358" s="1" t="s">
        <v>1311</v>
      </c>
      <c r="E358" s="5" t="s">
        <v>28</v>
      </c>
      <c r="F358" s="1" t="s">
        <v>83</v>
      </c>
      <c r="G358" s="11">
        <v>40.15</v>
      </c>
    </row>
    <row r="359" spans="1:7" ht="19.5">
      <c r="A359" s="1">
        <v>154</v>
      </c>
      <c r="B359" s="5">
        <v>154</v>
      </c>
      <c r="C359" s="1" t="s">
        <v>137</v>
      </c>
      <c r="D359" s="1" t="s">
        <v>190</v>
      </c>
      <c r="E359" s="5" t="s">
        <v>26</v>
      </c>
      <c r="F359" s="1" t="s">
        <v>49</v>
      </c>
      <c r="G359" s="11">
        <v>40.2</v>
      </c>
    </row>
    <row r="360" spans="1:7" ht="19.5">
      <c r="A360" s="1">
        <v>155</v>
      </c>
      <c r="B360" s="5">
        <v>155</v>
      </c>
      <c r="C360" s="1" t="s">
        <v>1332</v>
      </c>
      <c r="D360" s="1" t="s">
        <v>1239</v>
      </c>
      <c r="E360" s="5" t="s">
        <v>26</v>
      </c>
      <c r="F360" s="1" t="s">
        <v>49</v>
      </c>
      <c r="G360" s="11">
        <v>40.25</v>
      </c>
    </row>
    <row r="361" spans="1:7" ht="19.5">
      <c r="A361" s="1">
        <v>156</v>
      </c>
      <c r="B361" s="5">
        <v>156</v>
      </c>
      <c r="C361" s="1" t="s">
        <v>213</v>
      </c>
      <c r="D361" s="1" t="s">
        <v>1333</v>
      </c>
      <c r="E361" s="5" t="s">
        <v>28</v>
      </c>
      <c r="F361" s="1" t="s">
        <v>49</v>
      </c>
      <c r="G361" s="11">
        <v>40.29</v>
      </c>
    </row>
    <row r="362" spans="1:7" ht="19.5">
      <c r="A362" s="1">
        <v>157</v>
      </c>
      <c r="B362" s="5">
        <v>157</v>
      </c>
      <c r="C362" s="1" t="s">
        <v>62</v>
      </c>
      <c r="D362" s="1" t="s">
        <v>297</v>
      </c>
      <c r="E362" s="5" t="s">
        <v>25</v>
      </c>
      <c r="F362" s="1" t="s">
        <v>47</v>
      </c>
      <c r="G362" s="11">
        <v>40.31</v>
      </c>
    </row>
    <row r="363" spans="1:7" ht="19.5">
      <c r="A363" s="1">
        <v>158</v>
      </c>
      <c r="B363" s="5">
        <v>158</v>
      </c>
      <c r="C363" s="1" t="s">
        <v>104</v>
      </c>
      <c r="D363" s="1" t="s">
        <v>467</v>
      </c>
      <c r="E363" s="5" t="s">
        <v>44</v>
      </c>
      <c r="F363" s="1" t="s">
        <v>14</v>
      </c>
      <c r="G363" s="11">
        <v>40.32</v>
      </c>
    </row>
    <row r="364" spans="1:7" ht="19.5">
      <c r="A364" s="1">
        <v>159</v>
      </c>
      <c r="B364" s="5">
        <v>159</v>
      </c>
      <c r="C364" s="1" t="s">
        <v>100</v>
      </c>
      <c r="D364" s="1" t="s">
        <v>1213</v>
      </c>
      <c r="E364" s="5" t="s">
        <v>26</v>
      </c>
      <c r="F364" s="1" t="s">
        <v>788</v>
      </c>
      <c r="G364" s="11">
        <v>40.33</v>
      </c>
    </row>
    <row r="365" spans="1:7" ht="19.5">
      <c r="A365" s="1">
        <v>160</v>
      </c>
      <c r="B365" s="5">
        <v>160</v>
      </c>
      <c r="C365" s="1" t="s">
        <v>213</v>
      </c>
      <c r="D365" s="1" t="s">
        <v>1282</v>
      </c>
      <c r="E365" s="5" t="s">
        <v>25</v>
      </c>
      <c r="F365" s="1" t="s">
        <v>754</v>
      </c>
      <c r="G365" s="11">
        <v>40.68</v>
      </c>
    </row>
    <row r="366" spans="1:7" ht="19.5">
      <c r="A366" s="1">
        <v>161</v>
      </c>
      <c r="B366" s="5">
        <v>161</v>
      </c>
      <c r="C366" s="1" t="s">
        <v>438</v>
      </c>
      <c r="D366" s="1" t="s">
        <v>439</v>
      </c>
      <c r="E366" s="5" t="s">
        <v>25</v>
      </c>
      <c r="F366" s="1" t="s">
        <v>13</v>
      </c>
      <c r="G366" s="11">
        <v>40.39</v>
      </c>
    </row>
    <row r="367" spans="1:7" ht="19.5">
      <c r="A367" s="1">
        <v>162</v>
      </c>
      <c r="B367" s="5">
        <v>162</v>
      </c>
      <c r="C367" s="1" t="s">
        <v>153</v>
      </c>
      <c r="D367" s="1" t="s">
        <v>226</v>
      </c>
      <c r="F367" s="1" t="s">
        <v>193</v>
      </c>
      <c r="G367" s="11">
        <v>40.39</v>
      </c>
    </row>
    <row r="368" spans="1:7" ht="19.5">
      <c r="A368" s="1">
        <v>163</v>
      </c>
      <c r="B368" s="5">
        <v>163</v>
      </c>
      <c r="C368" s="1" t="s">
        <v>106</v>
      </c>
      <c r="D368" s="1" t="s">
        <v>1305</v>
      </c>
      <c r="E368" s="5" t="s">
        <v>28</v>
      </c>
      <c r="F368" s="1" t="s">
        <v>51</v>
      </c>
      <c r="G368" s="11">
        <v>40.43</v>
      </c>
    </row>
    <row r="369" spans="1:7" ht="19.5">
      <c r="A369" s="1">
        <v>164</v>
      </c>
      <c r="B369" s="5">
        <v>164</v>
      </c>
      <c r="C369" s="1" t="s">
        <v>888</v>
      </c>
      <c r="D369" s="1" t="s">
        <v>889</v>
      </c>
      <c r="E369" s="5" t="s">
        <v>27</v>
      </c>
      <c r="F369" s="1" t="s">
        <v>63</v>
      </c>
      <c r="G369" s="11">
        <v>40.45</v>
      </c>
    </row>
    <row r="370" spans="1:7" ht="19.5">
      <c r="A370" s="1">
        <v>165</v>
      </c>
      <c r="B370" s="5">
        <v>165</v>
      </c>
      <c r="C370" s="1" t="s">
        <v>110</v>
      </c>
      <c r="D370" s="1" t="s">
        <v>407</v>
      </c>
      <c r="E370" s="5" t="s">
        <v>27</v>
      </c>
      <c r="F370" s="1" t="s">
        <v>136</v>
      </c>
      <c r="G370" s="11">
        <v>40.56</v>
      </c>
    </row>
    <row r="371" spans="1:7" ht="19.5">
      <c r="A371" s="1">
        <v>166</v>
      </c>
      <c r="B371" s="5">
        <v>166</v>
      </c>
      <c r="C371" s="1" t="s">
        <v>103</v>
      </c>
      <c r="D371" s="1" t="s">
        <v>320</v>
      </c>
      <c r="E371" s="5" t="s">
        <v>25</v>
      </c>
      <c r="F371" s="1" t="s">
        <v>47</v>
      </c>
      <c r="G371" s="11">
        <v>40.59</v>
      </c>
    </row>
    <row r="372" spans="1:7" ht="19.5">
      <c r="A372" s="1">
        <v>167</v>
      </c>
      <c r="B372" s="5">
        <v>167</v>
      </c>
      <c r="C372" s="1" t="s">
        <v>118</v>
      </c>
      <c r="D372" s="1" t="s">
        <v>1262</v>
      </c>
      <c r="E372" s="5" t="s">
        <v>28</v>
      </c>
      <c r="F372" s="1" t="s">
        <v>136</v>
      </c>
      <c r="G372" s="11">
        <v>41</v>
      </c>
    </row>
    <row r="373" spans="1:7" ht="19.5">
      <c r="A373" s="1">
        <v>168</v>
      </c>
      <c r="B373" s="5">
        <v>168</v>
      </c>
      <c r="C373" s="1" t="s">
        <v>323</v>
      </c>
      <c r="D373" s="1" t="s">
        <v>780</v>
      </c>
      <c r="E373" s="5" t="s">
        <v>28</v>
      </c>
      <c r="F373" s="1" t="s">
        <v>754</v>
      </c>
      <c r="G373" s="11">
        <v>41.01</v>
      </c>
    </row>
    <row r="374" spans="1:7" ht="19.5">
      <c r="A374" s="1">
        <v>169</v>
      </c>
      <c r="B374" s="5">
        <v>169</v>
      </c>
      <c r="C374" s="1" t="s">
        <v>118</v>
      </c>
      <c r="D374" s="1" t="s">
        <v>844</v>
      </c>
      <c r="E374" s="5" t="s">
        <v>27</v>
      </c>
      <c r="F374" s="1" t="s">
        <v>5</v>
      </c>
      <c r="G374" s="11">
        <v>41.03</v>
      </c>
    </row>
    <row r="375" spans="1:7" ht="19.5">
      <c r="A375" s="1">
        <v>170</v>
      </c>
      <c r="B375" s="5">
        <v>170</v>
      </c>
      <c r="C375" s="1" t="s">
        <v>677</v>
      </c>
      <c r="D375" s="1" t="s">
        <v>1159</v>
      </c>
      <c r="E375" s="5" t="s">
        <v>45</v>
      </c>
      <c r="F375" s="1" t="s">
        <v>755</v>
      </c>
      <c r="G375" s="11">
        <v>41.05</v>
      </c>
    </row>
    <row r="376" spans="1:7" ht="19.5">
      <c r="A376" s="1">
        <v>171</v>
      </c>
      <c r="B376" s="5">
        <v>171</v>
      </c>
      <c r="C376" s="1" t="s">
        <v>89</v>
      </c>
      <c r="D376" s="1" t="s">
        <v>1318</v>
      </c>
      <c r="E376" s="5" t="s">
        <v>25</v>
      </c>
      <c r="F376" s="1" t="s">
        <v>251</v>
      </c>
      <c r="G376" s="11">
        <v>41.14</v>
      </c>
    </row>
    <row r="377" spans="1:7" ht="19.5">
      <c r="A377" s="1">
        <v>172</v>
      </c>
      <c r="B377" s="5">
        <v>172</v>
      </c>
      <c r="C377" s="1" t="s">
        <v>102</v>
      </c>
      <c r="D377" s="1" t="s">
        <v>298</v>
      </c>
      <c r="E377" s="5" t="s">
        <v>25</v>
      </c>
      <c r="F377" s="1" t="s">
        <v>251</v>
      </c>
      <c r="G377" s="11">
        <v>41.18</v>
      </c>
    </row>
    <row r="378" spans="1:7" ht="19.5">
      <c r="A378" s="1">
        <v>173</v>
      </c>
      <c r="B378" s="5">
        <v>173</v>
      </c>
      <c r="C378" s="1" t="s">
        <v>323</v>
      </c>
      <c r="D378" s="1" t="s">
        <v>1289</v>
      </c>
      <c r="E378" s="5" t="s">
        <v>28</v>
      </c>
      <c r="F378" s="1" t="s">
        <v>788</v>
      </c>
      <c r="G378" s="11">
        <v>41.21</v>
      </c>
    </row>
    <row r="379" spans="1:7" ht="19.5">
      <c r="A379" s="1">
        <v>174</v>
      </c>
      <c r="B379" s="5">
        <v>174</v>
      </c>
      <c r="C379" s="1" t="s">
        <v>300</v>
      </c>
      <c r="D379" s="1" t="s">
        <v>344</v>
      </c>
      <c r="E379" s="5" t="s">
        <v>25</v>
      </c>
      <c r="F379" s="1" t="s">
        <v>3</v>
      </c>
      <c r="G379" s="11">
        <v>41.25</v>
      </c>
    </row>
    <row r="380" spans="1:7" ht="19.5">
      <c r="A380" s="1">
        <v>175</v>
      </c>
      <c r="B380" s="5">
        <v>175</v>
      </c>
      <c r="C380" s="1" t="s">
        <v>103</v>
      </c>
      <c r="D380" s="1" t="s">
        <v>758</v>
      </c>
      <c r="E380" s="5" t="s">
        <v>25</v>
      </c>
      <c r="F380" s="1" t="s">
        <v>136</v>
      </c>
      <c r="G380" s="11">
        <v>41.29</v>
      </c>
    </row>
    <row r="381" spans="1:7" ht="19.5">
      <c r="A381" s="1">
        <v>176</v>
      </c>
      <c r="B381" s="5">
        <v>176</v>
      </c>
      <c r="C381" s="1" t="s">
        <v>1358</v>
      </c>
      <c r="D381" s="1" t="s">
        <v>1359</v>
      </c>
      <c r="E381" s="5" t="s">
        <v>25</v>
      </c>
      <c r="F381" s="1" t="s">
        <v>193</v>
      </c>
      <c r="G381" s="11">
        <v>41.39</v>
      </c>
    </row>
    <row r="382" spans="1:7" ht="19.5">
      <c r="A382" s="1">
        <v>177</v>
      </c>
      <c r="B382" s="5">
        <v>177</v>
      </c>
      <c r="C382" s="1" t="s">
        <v>101</v>
      </c>
      <c r="D382" s="1" t="s">
        <v>1312</v>
      </c>
      <c r="E382" s="5" t="s">
        <v>28</v>
      </c>
      <c r="F382" s="1" t="s">
        <v>83</v>
      </c>
      <c r="G382" s="11">
        <v>41.4</v>
      </c>
    </row>
    <row r="383" spans="1:7" ht="19.5">
      <c r="A383" s="1">
        <v>178</v>
      </c>
      <c r="B383" s="5">
        <v>178</v>
      </c>
      <c r="C383" s="1" t="s">
        <v>91</v>
      </c>
      <c r="D383" s="1" t="s">
        <v>441</v>
      </c>
      <c r="E383" s="5" t="s">
        <v>25</v>
      </c>
      <c r="F383" s="1" t="s">
        <v>440</v>
      </c>
      <c r="G383" s="11">
        <v>41.45</v>
      </c>
    </row>
    <row r="384" spans="1:7" ht="19.5">
      <c r="A384" s="1">
        <v>179</v>
      </c>
      <c r="B384" s="5">
        <v>179</v>
      </c>
      <c r="C384" s="1" t="s">
        <v>105</v>
      </c>
      <c r="D384" s="1" t="s">
        <v>527</v>
      </c>
      <c r="E384" s="5" t="s">
        <v>27</v>
      </c>
      <c r="F384" s="1" t="s">
        <v>13</v>
      </c>
      <c r="G384" s="11">
        <v>41.48</v>
      </c>
    </row>
    <row r="385" spans="1:7" ht="19.5">
      <c r="A385" s="1">
        <v>180</v>
      </c>
      <c r="B385" s="5">
        <v>180</v>
      </c>
      <c r="C385" s="1" t="s">
        <v>1363</v>
      </c>
      <c r="D385" s="1" t="s">
        <v>751</v>
      </c>
      <c r="E385" s="5" t="s">
        <v>25</v>
      </c>
      <c r="F385" s="1" t="s">
        <v>74</v>
      </c>
      <c r="G385" s="11">
        <v>41.5</v>
      </c>
    </row>
    <row r="386" spans="1:7" ht="19.5">
      <c r="A386" s="1">
        <v>181</v>
      </c>
      <c r="B386" s="5">
        <v>181</v>
      </c>
      <c r="C386" s="1" t="s">
        <v>95</v>
      </c>
      <c r="D386" s="1" t="s">
        <v>217</v>
      </c>
      <c r="E386" s="5" t="s">
        <v>25</v>
      </c>
      <c r="F386" s="1" t="s">
        <v>328</v>
      </c>
      <c r="G386" s="11">
        <v>41.51</v>
      </c>
    </row>
    <row r="387" spans="1:7" ht="19.5">
      <c r="A387" s="1">
        <v>182</v>
      </c>
      <c r="B387" s="5">
        <v>182</v>
      </c>
      <c r="C387" s="1" t="s">
        <v>102</v>
      </c>
      <c r="D387" s="1" t="s">
        <v>1290</v>
      </c>
      <c r="E387" s="5" t="s">
        <v>27</v>
      </c>
      <c r="F387" s="1" t="s">
        <v>788</v>
      </c>
      <c r="G387" s="11">
        <v>41.58</v>
      </c>
    </row>
    <row r="388" spans="1:7" ht="19.5">
      <c r="A388" s="1">
        <v>183</v>
      </c>
      <c r="B388" s="5">
        <v>183</v>
      </c>
      <c r="C388" s="1" t="s">
        <v>870</v>
      </c>
      <c r="D388" s="1" t="s">
        <v>1347</v>
      </c>
      <c r="E388" s="5" t="s">
        <v>25</v>
      </c>
      <c r="F388" s="1" t="s">
        <v>40</v>
      </c>
      <c r="G388" s="11">
        <v>41.59</v>
      </c>
    </row>
    <row r="389" spans="1:7" ht="19.5">
      <c r="A389" s="1">
        <v>184</v>
      </c>
      <c r="B389" s="5">
        <v>184</v>
      </c>
      <c r="C389" s="1" t="s">
        <v>62</v>
      </c>
      <c r="D389" s="1" t="s">
        <v>1275</v>
      </c>
      <c r="E389" s="5" t="s">
        <v>45</v>
      </c>
      <c r="F389" s="1" t="s">
        <v>3</v>
      </c>
      <c r="G389" s="11">
        <v>42.01</v>
      </c>
    </row>
    <row r="390" spans="1:7" ht="19.5">
      <c r="A390" s="1">
        <v>185</v>
      </c>
      <c r="B390" s="5">
        <v>185</v>
      </c>
      <c r="C390" s="1" t="s">
        <v>93</v>
      </c>
      <c r="D390" s="1" t="s">
        <v>745</v>
      </c>
      <c r="E390" s="5" t="s">
        <v>27</v>
      </c>
      <c r="F390" s="1" t="s">
        <v>13</v>
      </c>
      <c r="G390" s="11">
        <v>42.1</v>
      </c>
    </row>
    <row r="391" spans="1:7" ht="19.5">
      <c r="A391" s="1">
        <v>186</v>
      </c>
      <c r="B391" s="5">
        <v>186</v>
      </c>
      <c r="C391" s="1" t="s">
        <v>102</v>
      </c>
      <c r="D391" s="1" t="s">
        <v>162</v>
      </c>
      <c r="E391" s="5" t="s">
        <v>28</v>
      </c>
      <c r="F391" s="1" t="s">
        <v>47</v>
      </c>
      <c r="G391" s="11">
        <v>42.17</v>
      </c>
    </row>
    <row r="392" spans="1:7" ht="19.5">
      <c r="A392" s="1">
        <v>187</v>
      </c>
      <c r="B392" s="5">
        <v>187</v>
      </c>
      <c r="C392" s="1" t="s">
        <v>108</v>
      </c>
      <c r="D392" s="1" t="s">
        <v>1334</v>
      </c>
      <c r="E392" s="5" t="s">
        <v>27</v>
      </c>
      <c r="F392" s="1" t="s">
        <v>49</v>
      </c>
      <c r="G392" s="11">
        <v>42.19</v>
      </c>
    </row>
    <row r="393" spans="1:7" ht="19.5">
      <c r="A393" s="1">
        <v>188</v>
      </c>
      <c r="B393" s="5">
        <v>188</v>
      </c>
      <c r="C393" s="1" t="s">
        <v>806</v>
      </c>
      <c r="D393" s="1" t="s">
        <v>29</v>
      </c>
      <c r="E393" s="5" t="s">
        <v>25</v>
      </c>
      <c r="F393" s="1" t="s">
        <v>39</v>
      </c>
      <c r="G393" s="11">
        <v>42.22</v>
      </c>
    </row>
    <row r="394" spans="1:7" ht="19.5">
      <c r="A394" s="1">
        <v>189</v>
      </c>
      <c r="B394" s="5">
        <v>189</v>
      </c>
      <c r="C394" s="1" t="s">
        <v>114</v>
      </c>
      <c r="D394" s="1" t="s">
        <v>895</v>
      </c>
      <c r="E394" s="5" t="s">
        <v>44</v>
      </c>
      <c r="F394" s="1" t="s">
        <v>21</v>
      </c>
      <c r="G394" s="11">
        <v>42.34</v>
      </c>
    </row>
    <row r="395" spans="1:7" ht="19.5">
      <c r="A395" s="1">
        <v>190</v>
      </c>
      <c r="B395" s="5">
        <v>190</v>
      </c>
      <c r="C395" s="1" t="s">
        <v>128</v>
      </c>
      <c r="D395" s="1" t="s">
        <v>142</v>
      </c>
      <c r="E395" s="5" t="s">
        <v>26</v>
      </c>
      <c r="F395" s="1" t="s">
        <v>139</v>
      </c>
      <c r="G395" s="11">
        <v>42.36</v>
      </c>
    </row>
    <row r="396" spans="1:7" ht="19.5">
      <c r="A396" s="1">
        <v>191</v>
      </c>
      <c r="B396" s="5">
        <v>191</v>
      </c>
      <c r="C396" s="1" t="s">
        <v>110</v>
      </c>
      <c r="D396" s="1" t="s">
        <v>315</v>
      </c>
      <c r="E396" s="5" t="s">
        <v>25</v>
      </c>
      <c r="F396" s="1" t="s">
        <v>508</v>
      </c>
      <c r="G396" s="11">
        <v>42.38</v>
      </c>
    </row>
    <row r="397" spans="1:7" ht="19.5">
      <c r="A397" s="1">
        <v>192</v>
      </c>
      <c r="B397" s="5">
        <v>192</v>
      </c>
      <c r="C397" s="1" t="s">
        <v>105</v>
      </c>
      <c r="D397" s="1" t="s">
        <v>289</v>
      </c>
      <c r="E397" s="5" t="s">
        <v>26</v>
      </c>
      <c r="F397" s="1" t="s">
        <v>20</v>
      </c>
      <c r="G397" s="11">
        <v>42.4</v>
      </c>
    </row>
    <row r="398" spans="1:7" ht="19.5">
      <c r="A398" s="1">
        <v>193</v>
      </c>
      <c r="B398" s="5">
        <v>193</v>
      </c>
      <c r="C398" s="1" t="s">
        <v>132</v>
      </c>
      <c r="D398" s="1" t="s">
        <v>769</v>
      </c>
      <c r="E398" s="5" t="s">
        <v>26</v>
      </c>
      <c r="F398" s="1" t="s">
        <v>3</v>
      </c>
      <c r="G398" s="11">
        <v>42.41</v>
      </c>
    </row>
    <row r="399" spans="1:7" ht="19.5">
      <c r="A399" s="1">
        <v>194</v>
      </c>
      <c r="B399" s="5">
        <v>194</v>
      </c>
      <c r="C399" s="1" t="s">
        <v>810</v>
      </c>
      <c r="D399" s="1" t="s">
        <v>618</v>
      </c>
      <c r="E399" s="5" t="s">
        <v>25</v>
      </c>
      <c r="F399" s="1" t="s">
        <v>47</v>
      </c>
      <c r="G399" s="11">
        <v>42.46</v>
      </c>
    </row>
    <row r="400" spans="1:7" ht="19.5">
      <c r="A400" s="1">
        <v>195</v>
      </c>
      <c r="B400" s="5">
        <v>195</v>
      </c>
      <c r="C400" s="1" t="s">
        <v>812</v>
      </c>
      <c r="D400" s="1" t="s">
        <v>872</v>
      </c>
      <c r="E400" s="5" t="s">
        <v>27</v>
      </c>
      <c r="F400" s="1" t="s">
        <v>39</v>
      </c>
      <c r="G400" s="11">
        <v>42.58</v>
      </c>
    </row>
    <row r="401" spans="1:7" ht="19.5">
      <c r="A401" s="1">
        <v>196</v>
      </c>
      <c r="B401" s="5">
        <v>196</v>
      </c>
      <c r="C401" s="1" t="s">
        <v>106</v>
      </c>
      <c r="D401" s="1" t="s">
        <v>1291</v>
      </c>
      <c r="E401" s="5" t="s">
        <v>26</v>
      </c>
      <c r="F401" s="1" t="s">
        <v>788</v>
      </c>
      <c r="G401" s="11">
        <v>43.01</v>
      </c>
    </row>
    <row r="402" spans="1:7" ht="19.5">
      <c r="A402" s="1">
        <v>197</v>
      </c>
      <c r="B402" s="5">
        <v>197</v>
      </c>
      <c r="C402" s="1" t="s">
        <v>810</v>
      </c>
      <c r="D402" s="1" t="s">
        <v>338</v>
      </c>
      <c r="E402" s="5" t="s">
        <v>25</v>
      </c>
      <c r="F402" s="1" t="s">
        <v>40</v>
      </c>
      <c r="G402" s="11">
        <v>43.06</v>
      </c>
    </row>
    <row r="403" spans="1:7" ht="19.5">
      <c r="A403" s="1">
        <v>198</v>
      </c>
      <c r="B403" s="5">
        <v>198</v>
      </c>
      <c r="C403" s="1" t="s">
        <v>101</v>
      </c>
      <c r="D403" s="1" t="s">
        <v>1136</v>
      </c>
      <c r="E403" s="5" t="s">
        <v>26</v>
      </c>
      <c r="F403" s="1" t="s">
        <v>755</v>
      </c>
      <c r="G403" s="11">
        <v>43.08</v>
      </c>
    </row>
    <row r="404" spans="1:7" ht="19.5">
      <c r="A404" s="1">
        <v>199</v>
      </c>
      <c r="B404" s="5">
        <v>199</v>
      </c>
      <c r="C404" s="1" t="s">
        <v>109</v>
      </c>
      <c r="D404" s="1" t="s">
        <v>1366</v>
      </c>
      <c r="E404" s="5" t="s">
        <v>26</v>
      </c>
      <c r="F404" s="1" t="s">
        <v>579</v>
      </c>
      <c r="G404" s="11">
        <v>43.11</v>
      </c>
    </row>
    <row r="405" spans="1:7" ht="19.5">
      <c r="A405" s="1">
        <v>200</v>
      </c>
      <c r="B405" s="5">
        <v>200</v>
      </c>
      <c r="C405" s="1" t="s">
        <v>422</v>
      </c>
      <c r="D405" s="1" t="s">
        <v>787</v>
      </c>
      <c r="E405" s="5" t="s">
        <v>27</v>
      </c>
      <c r="F405" s="1" t="s">
        <v>788</v>
      </c>
      <c r="G405" s="11">
        <v>43.13</v>
      </c>
    </row>
    <row r="406" spans="1:7" ht="19.5">
      <c r="A406" s="1">
        <v>201</v>
      </c>
      <c r="B406" s="5">
        <v>201</v>
      </c>
      <c r="C406" s="1" t="s">
        <v>155</v>
      </c>
      <c r="D406" s="1" t="s">
        <v>289</v>
      </c>
      <c r="E406" s="5" t="s">
        <v>44</v>
      </c>
      <c r="F406" s="1" t="s">
        <v>173</v>
      </c>
      <c r="G406" s="11">
        <v>43.21</v>
      </c>
    </row>
    <row r="407" spans="1:7" ht="19.5">
      <c r="A407" s="1">
        <v>202</v>
      </c>
      <c r="B407" s="5">
        <v>202</v>
      </c>
      <c r="C407" s="1" t="s">
        <v>77</v>
      </c>
      <c r="D407" s="1" t="s">
        <v>973</v>
      </c>
      <c r="E407" s="5" t="s">
        <v>27</v>
      </c>
      <c r="F407" s="1" t="s">
        <v>788</v>
      </c>
      <c r="G407" s="11">
        <v>43.25</v>
      </c>
    </row>
    <row r="408" spans="1:7" ht="19.5">
      <c r="A408" s="1">
        <v>203</v>
      </c>
      <c r="B408" s="5">
        <v>203</v>
      </c>
      <c r="C408" s="1" t="s">
        <v>107</v>
      </c>
      <c r="D408" s="1" t="s">
        <v>763</v>
      </c>
      <c r="E408" s="5" t="s">
        <v>44</v>
      </c>
      <c r="F408" s="1" t="s">
        <v>14</v>
      </c>
      <c r="G408" s="11">
        <v>43.31</v>
      </c>
    </row>
    <row r="409" spans="1:7" ht="19.5">
      <c r="A409" s="1">
        <v>204</v>
      </c>
      <c r="B409" s="5">
        <v>204</v>
      </c>
      <c r="C409" s="1" t="s">
        <v>601</v>
      </c>
      <c r="D409" s="1" t="s">
        <v>1461</v>
      </c>
      <c r="E409" s="5" t="s">
        <v>28</v>
      </c>
      <c r="F409" s="1" t="s">
        <v>136</v>
      </c>
      <c r="G409" s="11">
        <v>43.38</v>
      </c>
    </row>
    <row r="410" spans="1:7" ht="19.5">
      <c r="A410" s="1">
        <v>205</v>
      </c>
      <c r="B410" s="5">
        <v>205</v>
      </c>
      <c r="C410" s="1" t="s">
        <v>62</v>
      </c>
      <c r="D410" s="1" t="s">
        <v>751</v>
      </c>
      <c r="E410" s="5" t="s">
        <v>28</v>
      </c>
      <c r="F410" s="1" t="s">
        <v>136</v>
      </c>
      <c r="G410" s="11">
        <v>43.41</v>
      </c>
    </row>
    <row r="411" spans="1:7" ht="19.5">
      <c r="A411" s="1">
        <v>206</v>
      </c>
      <c r="B411" s="5">
        <v>206</v>
      </c>
      <c r="C411" s="1" t="s">
        <v>897</v>
      </c>
      <c r="D411" s="1" t="s">
        <v>41</v>
      </c>
      <c r="E411" s="5" t="s">
        <v>26</v>
      </c>
      <c r="F411" s="1" t="s">
        <v>23</v>
      </c>
      <c r="G411" s="11">
        <v>43.53</v>
      </c>
    </row>
    <row r="412" spans="1:7" ht="19.5">
      <c r="A412" s="1">
        <v>207</v>
      </c>
      <c r="B412" s="5">
        <v>207</v>
      </c>
      <c r="C412" s="1" t="s">
        <v>109</v>
      </c>
      <c r="D412" s="1" t="s">
        <v>796</v>
      </c>
      <c r="E412" s="5" t="s">
        <v>28</v>
      </c>
      <c r="F412" s="1" t="s">
        <v>64</v>
      </c>
      <c r="G412" s="11">
        <v>43.58</v>
      </c>
    </row>
    <row r="413" spans="1:7" ht="19.5">
      <c r="A413" s="1">
        <v>208</v>
      </c>
      <c r="B413" s="5">
        <v>208</v>
      </c>
      <c r="C413" s="1" t="s">
        <v>103</v>
      </c>
      <c r="D413" s="1" t="s">
        <v>329</v>
      </c>
      <c r="E413" s="5" t="s">
        <v>27</v>
      </c>
      <c r="F413" s="1" t="s">
        <v>63</v>
      </c>
      <c r="G413" s="11">
        <v>44.01</v>
      </c>
    </row>
    <row r="414" spans="1:7" ht="19.5">
      <c r="A414" s="1">
        <v>209</v>
      </c>
      <c r="B414" s="5">
        <v>209</v>
      </c>
      <c r="C414" s="1" t="s">
        <v>1360</v>
      </c>
      <c r="D414" s="1" t="s">
        <v>1361</v>
      </c>
      <c r="E414" s="5" t="s">
        <v>25</v>
      </c>
      <c r="F414" s="1" t="s">
        <v>193</v>
      </c>
      <c r="G414" s="11">
        <v>44.03</v>
      </c>
    </row>
    <row r="415" spans="1:7" ht="19.5">
      <c r="A415" s="1">
        <v>210</v>
      </c>
      <c r="B415" s="5">
        <v>210</v>
      </c>
      <c r="C415" s="1" t="s">
        <v>323</v>
      </c>
      <c r="D415" s="1" t="s">
        <v>1264</v>
      </c>
      <c r="E415" s="5" t="s">
        <v>44</v>
      </c>
      <c r="F415" s="1" t="s">
        <v>14</v>
      </c>
      <c r="G415" s="11">
        <v>44.21</v>
      </c>
    </row>
    <row r="416" spans="1:7" ht="19.5">
      <c r="A416" s="1">
        <v>211</v>
      </c>
      <c r="B416" s="5">
        <v>211</v>
      </c>
      <c r="C416" s="1" t="s">
        <v>659</v>
      </c>
      <c r="D416" s="1" t="s">
        <v>722</v>
      </c>
      <c r="E416" s="5" t="s">
        <v>25</v>
      </c>
      <c r="F416" s="1" t="s">
        <v>47</v>
      </c>
      <c r="G416" s="11">
        <v>44.23</v>
      </c>
    </row>
    <row r="417" spans="1:7" ht="19.5">
      <c r="A417" s="1">
        <v>212</v>
      </c>
      <c r="B417" s="5">
        <v>212</v>
      </c>
      <c r="C417" s="1" t="s">
        <v>110</v>
      </c>
      <c r="D417" s="1" t="s">
        <v>61</v>
      </c>
      <c r="E417" s="5" t="s">
        <v>26</v>
      </c>
      <c r="F417" s="1" t="s">
        <v>47</v>
      </c>
      <c r="G417" s="11">
        <v>44.25</v>
      </c>
    </row>
    <row r="418" spans="1:7" ht="19.5">
      <c r="A418" s="1">
        <v>213</v>
      </c>
      <c r="B418" s="5">
        <v>213</v>
      </c>
      <c r="C418" s="1" t="s">
        <v>1323</v>
      </c>
      <c r="D418" s="1" t="s">
        <v>1324</v>
      </c>
      <c r="E418" s="5" t="s">
        <v>26</v>
      </c>
      <c r="F418" s="1" t="s">
        <v>20</v>
      </c>
      <c r="G418" s="11">
        <v>44.49</v>
      </c>
    </row>
    <row r="419" spans="1:7" ht="19.5">
      <c r="A419" s="1">
        <v>214</v>
      </c>
      <c r="B419" s="5">
        <v>214</v>
      </c>
      <c r="C419" s="1" t="s">
        <v>105</v>
      </c>
      <c r="D419" s="1" t="s">
        <v>822</v>
      </c>
      <c r="E419" s="5" t="s">
        <v>44</v>
      </c>
      <c r="F419" s="1" t="s">
        <v>83</v>
      </c>
      <c r="G419" s="11">
        <v>44.54</v>
      </c>
    </row>
    <row r="420" spans="1:7" ht="19.5">
      <c r="A420" s="1">
        <v>215</v>
      </c>
      <c r="B420" s="5">
        <v>215</v>
      </c>
      <c r="C420" s="1" t="s">
        <v>115</v>
      </c>
      <c r="D420" s="1" t="s">
        <v>869</v>
      </c>
      <c r="E420" s="5" t="s">
        <v>27</v>
      </c>
      <c r="F420" s="1" t="s">
        <v>49</v>
      </c>
      <c r="G420" s="11">
        <v>44.57</v>
      </c>
    </row>
    <row r="421" spans="1:7" ht="19.5">
      <c r="A421" s="1">
        <v>216</v>
      </c>
      <c r="B421" s="5">
        <v>216</v>
      </c>
      <c r="C421" s="1" t="s">
        <v>213</v>
      </c>
      <c r="D421" s="1" t="s">
        <v>37</v>
      </c>
      <c r="E421" s="5" t="s">
        <v>44</v>
      </c>
      <c r="F421" s="1" t="s">
        <v>39</v>
      </c>
      <c r="G421" s="11">
        <v>45.05</v>
      </c>
    </row>
    <row r="422" spans="1:7" ht="19.5">
      <c r="A422" s="1">
        <v>217</v>
      </c>
      <c r="B422" s="5">
        <v>217</v>
      </c>
      <c r="C422" s="1" t="s">
        <v>300</v>
      </c>
      <c r="D422" s="1" t="s">
        <v>1367</v>
      </c>
      <c r="E422" s="5" t="s">
        <v>25</v>
      </c>
      <c r="F422" s="1" t="s">
        <v>42</v>
      </c>
      <c r="G422" s="11">
        <v>45.08</v>
      </c>
    </row>
    <row r="423" spans="1:7" ht="19.5">
      <c r="A423" s="1">
        <v>218</v>
      </c>
      <c r="B423" s="5">
        <v>218</v>
      </c>
      <c r="C423" s="1" t="s">
        <v>812</v>
      </c>
      <c r="D423" s="1" t="s">
        <v>382</v>
      </c>
      <c r="E423" s="5" t="s">
        <v>44</v>
      </c>
      <c r="F423" s="1" t="s">
        <v>1263</v>
      </c>
      <c r="G423" s="11">
        <v>45.19</v>
      </c>
    </row>
    <row r="424" spans="1:7" ht="19.5">
      <c r="A424" s="1">
        <v>219</v>
      </c>
      <c r="B424" s="5">
        <v>219</v>
      </c>
      <c r="C424" s="1" t="s">
        <v>109</v>
      </c>
      <c r="D424" s="1" t="s">
        <v>1292</v>
      </c>
      <c r="E424" s="5" t="s">
        <v>28</v>
      </c>
      <c r="F424" s="1" t="s">
        <v>788</v>
      </c>
      <c r="G424" s="11">
        <v>45.22</v>
      </c>
    </row>
    <row r="425" spans="1:7" ht="19.5">
      <c r="A425" s="1">
        <v>220</v>
      </c>
      <c r="B425" s="5">
        <v>220</v>
      </c>
      <c r="C425" s="1" t="s">
        <v>133</v>
      </c>
      <c r="D425" s="1" t="s">
        <v>825</v>
      </c>
      <c r="E425" s="5" t="s">
        <v>28</v>
      </c>
      <c r="F425" s="1" t="s">
        <v>136</v>
      </c>
      <c r="G425" s="11">
        <v>45.29</v>
      </c>
    </row>
    <row r="426" spans="1:7" ht="19.5">
      <c r="A426" s="1">
        <v>221</v>
      </c>
      <c r="B426" s="5">
        <v>221</v>
      </c>
      <c r="C426" s="1" t="s">
        <v>102</v>
      </c>
      <c r="D426" s="1" t="s">
        <v>896</v>
      </c>
      <c r="E426" s="5" t="s">
        <v>27</v>
      </c>
      <c r="F426" s="1" t="s">
        <v>23</v>
      </c>
      <c r="G426" s="11">
        <v>45.31</v>
      </c>
    </row>
    <row r="427" spans="1:7" ht="19.5">
      <c r="A427" s="1">
        <v>222</v>
      </c>
      <c r="B427" s="5">
        <v>222</v>
      </c>
      <c r="C427" s="1" t="s">
        <v>96</v>
      </c>
      <c r="D427" s="1" t="s">
        <v>782</v>
      </c>
      <c r="E427" s="5" t="s">
        <v>28</v>
      </c>
      <c r="F427" s="1" t="s">
        <v>754</v>
      </c>
      <c r="G427" s="11">
        <v>45.32</v>
      </c>
    </row>
    <row r="428" spans="1:7" ht="19.5">
      <c r="A428" s="1">
        <v>223</v>
      </c>
      <c r="B428" s="5">
        <v>223</v>
      </c>
      <c r="C428" s="1" t="s">
        <v>406</v>
      </c>
      <c r="D428" s="1" t="s">
        <v>205</v>
      </c>
      <c r="E428" s="5" t="s">
        <v>26</v>
      </c>
      <c r="F428" s="1" t="s">
        <v>185</v>
      </c>
      <c r="G428" s="11">
        <v>45.37</v>
      </c>
    </row>
    <row r="429" spans="1:7" ht="19.5">
      <c r="A429" s="1">
        <v>224</v>
      </c>
      <c r="B429" s="5">
        <v>224</v>
      </c>
      <c r="C429" s="1" t="s">
        <v>100</v>
      </c>
      <c r="D429" s="1" t="s">
        <v>902</v>
      </c>
      <c r="E429" s="5" t="s">
        <v>45</v>
      </c>
      <c r="F429" s="1" t="s">
        <v>193</v>
      </c>
      <c r="G429" s="11">
        <v>45.37</v>
      </c>
    </row>
    <row r="430" spans="1:7" ht="19.5">
      <c r="A430" s="1">
        <v>225</v>
      </c>
      <c r="B430" s="5">
        <v>225</v>
      </c>
      <c r="C430" s="1" t="s">
        <v>111</v>
      </c>
      <c r="D430" s="1" t="s">
        <v>1355</v>
      </c>
      <c r="E430" s="5" t="s">
        <v>25</v>
      </c>
      <c r="F430" s="1" t="s">
        <v>508</v>
      </c>
      <c r="G430" s="11">
        <v>45.42</v>
      </c>
    </row>
    <row r="431" spans="1:7" ht="19.5">
      <c r="A431" s="1">
        <v>226</v>
      </c>
      <c r="B431" s="5">
        <v>226</v>
      </c>
      <c r="C431" s="1" t="s">
        <v>104</v>
      </c>
      <c r="D431" s="1" t="s">
        <v>783</v>
      </c>
      <c r="E431" s="5" t="s">
        <v>28</v>
      </c>
      <c r="F431" s="1" t="s">
        <v>754</v>
      </c>
      <c r="G431" s="11">
        <v>45.45</v>
      </c>
    </row>
    <row r="432" spans="1:7" ht="19.5">
      <c r="A432" s="1">
        <v>227</v>
      </c>
      <c r="B432" s="5">
        <v>227</v>
      </c>
      <c r="C432" s="1" t="s">
        <v>706</v>
      </c>
      <c r="D432" s="1" t="s">
        <v>767</v>
      </c>
      <c r="E432" s="5" t="s">
        <v>28</v>
      </c>
      <c r="F432" s="1" t="s">
        <v>83</v>
      </c>
      <c r="G432" s="11">
        <v>45.52</v>
      </c>
    </row>
    <row r="433" spans="1:7" ht="19.5">
      <c r="A433" s="1">
        <v>228</v>
      </c>
      <c r="B433" s="5">
        <v>228</v>
      </c>
      <c r="C433" s="1" t="s">
        <v>93</v>
      </c>
      <c r="D433" s="1" t="s">
        <v>1293</v>
      </c>
      <c r="E433" s="5" t="s">
        <v>26</v>
      </c>
      <c r="F433" s="1" t="s">
        <v>788</v>
      </c>
      <c r="G433" s="11">
        <v>45.56</v>
      </c>
    </row>
    <row r="434" spans="1:7" ht="19.5">
      <c r="A434" s="1">
        <v>229</v>
      </c>
      <c r="B434" s="5">
        <v>229</v>
      </c>
      <c r="C434" s="1" t="s">
        <v>93</v>
      </c>
      <c r="D434" s="1" t="s">
        <v>781</v>
      </c>
      <c r="E434" s="5" t="s">
        <v>28</v>
      </c>
      <c r="F434" s="1" t="s">
        <v>754</v>
      </c>
      <c r="G434" s="11">
        <v>46.14</v>
      </c>
    </row>
    <row r="435" spans="1:7" ht="19.5">
      <c r="A435" s="1">
        <v>230</v>
      </c>
      <c r="B435" s="5">
        <v>230</v>
      </c>
      <c r="C435" s="1" t="s">
        <v>89</v>
      </c>
      <c r="D435" s="1" t="s">
        <v>529</v>
      </c>
      <c r="E435" s="5" t="s">
        <v>28</v>
      </c>
      <c r="F435" s="1" t="s">
        <v>13</v>
      </c>
      <c r="G435" s="11">
        <v>46.44</v>
      </c>
    </row>
    <row r="436" spans="1:7" ht="19.5">
      <c r="A436" s="1">
        <v>231</v>
      </c>
      <c r="B436" s="5">
        <v>231</v>
      </c>
      <c r="C436" s="1" t="s">
        <v>107</v>
      </c>
      <c r="D436" s="1" t="s">
        <v>1325</v>
      </c>
      <c r="E436" s="5" t="s">
        <v>26</v>
      </c>
      <c r="F436" s="1" t="s">
        <v>20</v>
      </c>
      <c r="G436" s="11">
        <v>46.5</v>
      </c>
    </row>
    <row r="437" spans="1:7" ht="19.5">
      <c r="A437" s="1">
        <v>232</v>
      </c>
      <c r="B437" s="5">
        <v>232</v>
      </c>
      <c r="C437" s="1" t="s">
        <v>1265</v>
      </c>
      <c r="D437" s="1" t="s">
        <v>1266</v>
      </c>
      <c r="E437" s="5" t="s">
        <v>44</v>
      </c>
      <c r="F437" s="1" t="s">
        <v>14</v>
      </c>
      <c r="G437" s="11">
        <v>46.55</v>
      </c>
    </row>
    <row r="438" spans="1:7" ht="19.5">
      <c r="A438" s="1">
        <v>233</v>
      </c>
      <c r="B438" s="5">
        <v>233</v>
      </c>
      <c r="C438" s="1" t="s">
        <v>111</v>
      </c>
      <c r="D438" s="1" t="s">
        <v>824</v>
      </c>
      <c r="E438" s="5" t="s">
        <v>28</v>
      </c>
      <c r="F438" s="1" t="s">
        <v>788</v>
      </c>
      <c r="G438" s="11">
        <v>46.58</v>
      </c>
    </row>
    <row r="439" spans="1:7" ht="19.5">
      <c r="A439" s="1">
        <v>234</v>
      </c>
      <c r="B439" s="5">
        <v>234</v>
      </c>
      <c r="C439" s="1" t="s">
        <v>115</v>
      </c>
      <c r="D439" s="1" t="s">
        <v>167</v>
      </c>
      <c r="E439" s="5" t="s">
        <v>45</v>
      </c>
      <c r="F439" s="1" t="s">
        <v>2</v>
      </c>
      <c r="G439" s="11">
        <v>46.58</v>
      </c>
    </row>
    <row r="440" spans="1:7" ht="19.5">
      <c r="A440" s="1">
        <v>235</v>
      </c>
      <c r="B440" s="5">
        <v>235</v>
      </c>
      <c r="C440" s="1" t="s">
        <v>813</v>
      </c>
      <c r="D440" s="1" t="s">
        <v>1342</v>
      </c>
      <c r="E440" s="5" t="s">
        <v>25</v>
      </c>
      <c r="F440" s="1" t="s">
        <v>39</v>
      </c>
      <c r="G440" s="11">
        <v>47.09</v>
      </c>
    </row>
    <row r="441" spans="1:7" ht="19.5">
      <c r="A441" s="1">
        <v>236</v>
      </c>
      <c r="B441" s="5">
        <v>236</v>
      </c>
      <c r="C441" s="1" t="s">
        <v>884</v>
      </c>
      <c r="D441" s="1" t="s">
        <v>885</v>
      </c>
      <c r="E441" s="5" t="s">
        <v>28</v>
      </c>
      <c r="F441" s="1" t="s">
        <v>508</v>
      </c>
      <c r="G441" s="11">
        <v>47.33</v>
      </c>
    </row>
    <row r="442" spans="1:7" ht="19.5">
      <c r="A442" s="1">
        <v>237</v>
      </c>
      <c r="B442" s="5">
        <v>237</v>
      </c>
      <c r="C442" s="1" t="s">
        <v>105</v>
      </c>
      <c r="D442" s="1" t="s">
        <v>777</v>
      </c>
      <c r="E442" s="5" t="s">
        <v>44</v>
      </c>
      <c r="F442" s="1" t="s">
        <v>173</v>
      </c>
      <c r="G442" s="11">
        <v>47.37</v>
      </c>
    </row>
    <row r="443" spans="1:7" ht="19.5">
      <c r="A443" s="1">
        <v>238</v>
      </c>
      <c r="B443" s="5">
        <v>238</v>
      </c>
      <c r="C443" s="1" t="s">
        <v>565</v>
      </c>
      <c r="D443" s="1" t="s">
        <v>1260</v>
      </c>
      <c r="E443" s="5" t="s">
        <v>26</v>
      </c>
      <c r="F443" s="1" t="s">
        <v>185</v>
      </c>
      <c r="G443" s="11">
        <v>47.39</v>
      </c>
    </row>
    <row r="444" spans="1:7" ht="19.5">
      <c r="A444" s="1">
        <v>239</v>
      </c>
      <c r="B444" s="5">
        <v>239</v>
      </c>
      <c r="C444" s="1" t="s">
        <v>1296</v>
      </c>
      <c r="D444" s="1" t="s">
        <v>1297</v>
      </c>
      <c r="E444" s="5" t="s">
        <v>27</v>
      </c>
      <c r="F444" s="1" t="s">
        <v>64</v>
      </c>
      <c r="G444" s="11">
        <v>47.42</v>
      </c>
    </row>
    <row r="445" spans="1:7" ht="19.5">
      <c r="A445" s="1">
        <v>240</v>
      </c>
      <c r="B445" s="5">
        <v>240</v>
      </c>
      <c r="C445" s="1" t="s">
        <v>108</v>
      </c>
      <c r="D445" s="1" t="s">
        <v>1320</v>
      </c>
      <c r="E445" s="5" t="s">
        <v>45</v>
      </c>
      <c r="F445" s="1" t="s">
        <v>286</v>
      </c>
      <c r="G445" s="11">
        <v>47.47</v>
      </c>
    </row>
    <row r="446" spans="1:7" ht="19.5">
      <c r="A446" s="1">
        <v>241</v>
      </c>
      <c r="B446" s="5">
        <v>241</v>
      </c>
      <c r="C446" s="1" t="s">
        <v>979</v>
      </c>
      <c r="D446" s="1" t="s">
        <v>751</v>
      </c>
      <c r="E446" s="5" t="s">
        <v>25</v>
      </c>
      <c r="F446" s="1" t="s">
        <v>47</v>
      </c>
      <c r="G446" s="11">
        <v>48.48</v>
      </c>
    </row>
    <row r="447" spans="1:7" ht="19.5">
      <c r="A447" s="1">
        <v>242</v>
      </c>
      <c r="B447" s="5">
        <v>242</v>
      </c>
      <c r="C447" s="1" t="s">
        <v>1294</v>
      </c>
      <c r="D447" s="1" t="s">
        <v>1295</v>
      </c>
      <c r="E447" s="5" t="s">
        <v>873</v>
      </c>
      <c r="F447" s="1" t="s">
        <v>788</v>
      </c>
      <c r="G447" s="11">
        <v>48.5</v>
      </c>
    </row>
    <row r="448" spans="1:7" ht="19.5">
      <c r="A448" s="1">
        <v>243</v>
      </c>
      <c r="B448" s="5">
        <v>243</v>
      </c>
      <c r="C448" s="1" t="s">
        <v>213</v>
      </c>
      <c r="D448" s="1" t="s">
        <v>1199</v>
      </c>
      <c r="E448" s="5" t="s">
        <v>45</v>
      </c>
      <c r="F448" s="1" t="s">
        <v>754</v>
      </c>
      <c r="G448" s="11">
        <v>48.52</v>
      </c>
    </row>
    <row r="449" spans="1:7" ht="19.5">
      <c r="A449" s="1">
        <v>244</v>
      </c>
      <c r="B449" s="5">
        <v>244</v>
      </c>
      <c r="C449" s="1" t="s">
        <v>1335</v>
      </c>
      <c r="D449" s="1" t="s">
        <v>59</v>
      </c>
      <c r="E449" s="5" t="s">
        <v>45</v>
      </c>
      <c r="F449" s="1" t="s">
        <v>49</v>
      </c>
      <c r="G449" s="11">
        <v>49.18</v>
      </c>
    </row>
    <row r="450" spans="1:7" ht="19.5">
      <c r="A450" s="1">
        <v>245</v>
      </c>
      <c r="B450" s="5">
        <v>245</v>
      </c>
      <c r="C450" s="1" t="s">
        <v>110</v>
      </c>
      <c r="D450" s="1" t="s">
        <v>1462</v>
      </c>
      <c r="E450" s="5" t="s">
        <v>26</v>
      </c>
      <c r="F450" s="1" t="s">
        <v>83</v>
      </c>
      <c r="G450" s="11">
        <v>49.42</v>
      </c>
    </row>
    <row r="451" spans="1:7" ht="19.5">
      <c r="A451" s="1">
        <v>246</v>
      </c>
      <c r="B451" s="5">
        <v>246</v>
      </c>
      <c r="C451" s="1" t="s">
        <v>105</v>
      </c>
      <c r="D451" s="1" t="s">
        <v>41</v>
      </c>
      <c r="E451" s="5" t="s">
        <v>45</v>
      </c>
      <c r="F451" s="1" t="s">
        <v>2</v>
      </c>
      <c r="G451" s="11">
        <v>49.58</v>
      </c>
    </row>
    <row r="452" spans="1:7" ht="19.5">
      <c r="A452" s="1">
        <v>247</v>
      </c>
      <c r="B452" s="5">
        <v>247</v>
      </c>
      <c r="C452" s="1" t="s">
        <v>105</v>
      </c>
      <c r="D452" s="1" t="s">
        <v>1362</v>
      </c>
      <c r="E452" s="5" t="s">
        <v>28</v>
      </c>
      <c r="F452" s="1" t="s">
        <v>755</v>
      </c>
      <c r="G452" s="11">
        <v>50.05</v>
      </c>
    </row>
    <row r="453" spans="1:7" ht="19.5">
      <c r="A453" s="1">
        <v>248</v>
      </c>
      <c r="B453" s="5">
        <v>248</v>
      </c>
      <c r="C453" s="1" t="s">
        <v>163</v>
      </c>
      <c r="D453" s="1" t="s">
        <v>1313</v>
      </c>
      <c r="E453" s="5" t="s">
        <v>28</v>
      </c>
      <c r="F453" s="1" t="s">
        <v>83</v>
      </c>
      <c r="G453" s="11">
        <v>51.16</v>
      </c>
    </row>
    <row r="454" spans="1:7" ht="19.5">
      <c r="A454" s="1">
        <v>249</v>
      </c>
      <c r="B454" s="5">
        <v>249</v>
      </c>
      <c r="C454" s="1" t="s">
        <v>530</v>
      </c>
      <c r="D454" s="1" t="s">
        <v>893</v>
      </c>
      <c r="E454" s="5" t="s">
        <v>873</v>
      </c>
      <c r="F454" s="1" t="s">
        <v>63</v>
      </c>
      <c r="G454" s="11">
        <v>53.4</v>
      </c>
    </row>
    <row r="455" spans="1:7" ht="19.5">
      <c r="A455" s="1">
        <v>250</v>
      </c>
      <c r="B455" s="5">
        <v>250</v>
      </c>
      <c r="C455" s="1" t="s">
        <v>114</v>
      </c>
      <c r="D455" s="1" t="s">
        <v>400</v>
      </c>
      <c r="E455" s="5" t="s">
        <v>26</v>
      </c>
      <c r="F455" s="1" t="s">
        <v>23</v>
      </c>
      <c r="G455" s="11">
        <v>55.52</v>
      </c>
    </row>
    <row r="456" spans="1:7" ht="19.5">
      <c r="A456" s="1">
        <v>251</v>
      </c>
      <c r="B456" s="5">
        <v>251</v>
      </c>
      <c r="C456" s="1" t="s">
        <v>339</v>
      </c>
      <c r="D456" s="1" t="s">
        <v>59</v>
      </c>
      <c r="E456" s="5" t="s">
        <v>24</v>
      </c>
      <c r="F456" s="1" t="s">
        <v>328</v>
      </c>
      <c r="G456" s="11">
        <v>58.36</v>
      </c>
    </row>
    <row r="457" spans="1:7" ht="19.5">
      <c r="A457" s="1">
        <v>252</v>
      </c>
      <c r="B457" s="5">
        <v>252</v>
      </c>
      <c r="C457" s="1" t="s">
        <v>112</v>
      </c>
      <c r="D457" s="1" t="s">
        <v>46</v>
      </c>
      <c r="E457" s="5" t="s">
        <v>48</v>
      </c>
      <c r="F457" s="1" t="s">
        <v>47</v>
      </c>
      <c r="G457" s="11">
        <v>59.47</v>
      </c>
    </row>
    <row r="458" spans="1:7" ht="19.5">
      <c r="A458" s="1">
        <v>253</v>
      </c>
      <c r="B458" s="5">
        <v>253</v>
      </c>
      <c r="C458" s="1" t="s">
        <v>104</v>
      </c>
      <c r="D458" s="1" t="s">
        <v>531</v>
      </c>
      <c r="E458" s="5" t="s">
        <v>26</v>
      </c>
      <c r="F458" s="1" t="s">
        <v>173</v>
      </c>
      <c r="G458" s="11">
        <v>61.4</v>
      </c>
    </row>
    <row r="459" spans="1:7" ht="19.5">
      <c r="A459" s="1">
        <v>254</v>
      </c>
      <c r="G459" s="11">
        <v>0</v>
      </c>
    </row>
    <row r="460" ht="19.5">
      <c r="A460" s="1">
        <v>255</v>
      </c>
    </row>
    <row r="461" ht="19.5">
      <c r="A461" s="1">
        <v>256</v>
      </c>
    </row>
    <row r="462" ht="19.5">
      <c r="A462" s="1">
        <v>257</v>
      </c>
    </row>
    <row r="463" ht="19.5">
      <c r="A463" s="1">
        <v>258</v>
      </c>
    </row>
    <row r="464" ht="19.5">
      <c r="A464" s="1">
        <v>259</v>
      </c>
    </row>
    <row r="465" ht="19.5">
      <c r="A465" s="1">
        <v>260</v>
      </c>
    </row>
    <row r="466" ht="19.5">
      <c r="A466" s="1">
        <v>261</v>
      </c>
    </row>
    <row r="467" ht="19.5">
      <c r="A467" s="1">
        <v>262</v>
      </c>
    </row>
    <row r="468" ht="19.5">
      <c r="A468" s="1">
        <v>263</v>
      </c>
    </row>
    <row r="469" ht="19.5">
      <c r="A469" s="1">
        <v>264</v>
      </c>
    </row>
    <row r="470" ht="19.5">
      <c r="A470" s="1">
        <v>265</v>
      </c>
    </row>
    <row r="471" ht="19.5">
      <c r="A471" s="1">
        <v>266</v>
      </c>
    </row>
    <row r="472" ht="19.5">
      <c r="A472" s="1">
        <v>267</v>
      </c>
    </row>
    <row r="473" ht="19.5">
      <c r="A473" s="1">
        <v>268</v>
      </c>
    </row>
    <row r="474" ht="19.5">
      <c r="A474" s="1">
        <v>269</v>
      </c>
    </row>
    <row r="475" ht="19.5">
      <c r="A475" s="1">
        <v>270</v>
      </c>
    </row>
    <row r="476" ht="19.5">
      <c r="A476" s="1">
        <v>271</v>
      </c>
    </row>
    <row r="477" ht="19.5">
      <c r="A477" s="1">
        <v>272</v>
      </c>
    </row>
    <row r="478" ht="19.5">
      <c r="A478" s="1">
        <v>273</v>
      </c>
    </row>
    <row r="479" spans="1:6" ht="19.5">
      <c r="A479" s="1">
        <v>274</v>
      </c>
      <c r="C479" s="1" t="s">
        <v>62</v>
      </c>
      <c r="D479" s="1" t="s">
        <v>859</v>
      </c>
      <c r="E479" s="5" t="s">
        <v>25</v>
      </c>
      <c r="F479" s="1" t="s">
        <v>328</v>
      </c>
    </row>
    <row r="480" spans="1:6" ht="19.5">
      <c r="A480" s="1">
        <v>275</v>
      </c>
      <c r="C480" s="1" t="s">
        <v>91</v>
      </c>
      <c r="D480" s="1" t="s">
        <v>854</v>
      </c>
      <c r="E480" s="5" t="s">
        <v>25</v>
      </c>
      <c r="F480" s="1" t="s">
        <v>328</v>
      </c>
    </row>
    <row r="481" spans="1:6" ht="19.5">
      <c r="A481" s="1">
        <v>276</v>
      </c>
      <c r="C481" s="1" t="s">
        <v>333</v>
      </c>
      <c r="D481" s="1" t="s">
        <v>855</v>
      </c>
      <c r="E481" s="5" t="s">
        <v>25</v>
      </c>
      <c r="F481" s="1" t="s">
        <v>328</v>
      </c>
    </row>
    <row r="482" spans="1:6" ht="19.5">
      <c r="A482" s="1">
        <v>277</v>
      </c>
      <c r="C482" s="1" t="s">
        <v>77</v>
      </c>
      <c r="D482" s="1" t="s">
        <v>331</v>
      </c>
      <c r="E482" s="5" t="s">
        <v>25</v>
      </c>
      <c r="F482" s="1" t="s">
        <v>328</v>
      </c>
    </row>
    <row r="483" spans="1:6" ht="19.5">
      <c r="A483" s="1">
        <v>278</v>
      </c>
      <c r="C483" s="1" t="s">
        <v>862</v>
      </c>
      <c r="D483" s="1" t="s">
        <v>863</v>
      </c>
      <c r="E483" s="5" t="s">
        <v>25</v>
      </c>
      <c r="F483" s="1" t="s">
        <v>328</v>
      </c>
    </row>
    <row r="484" spans="1:6" ht="19.5">
      <c r="A484" s="1">
        <v>279</v>
      </c>
      <c r="C484" s="1" t="s">
        <v>333</v>
      </c>
      <c r="D484" s="1" t="s">
        <v>695</v>
      </c>
      <c r="E484" s="5" t="s">
        <v>25</v>
      </c>
      <c r="F484" s="1" t="s">
        <v>328</v>
      </c>
    </row>
    <row r="485" spans="1:6" ht="19.5">
      <c r="A485" s="1">
        <v>280</v>
      </c>
      <c r="C485" s="1" t="s">
        <v>224</v>
      </c>
      <c r="D485" s="1" t="s">
        <v>685</v>
      </c>
      <c r="E485" s="5" t="s">
        <v>24</v>
      </c>
      <c r="F485" s="1" t="s">
        <v>328</v>
      </c>
    </row>
    <row r="486" spans="1:6" ht="19.5">
      <c r="A486" s="1">
        <v>281</v>
      </c>
      <c r="C486" s="1" t="s">
        <v>860</v>
      </c>
      <c r="D486" s="1" t="s">
        <v>861</v>
      </c>
      <c r="E486" s="5" t="s">
        <v>25</v>
      </c>
      <c r="F486" s="1" t="s">
        <v>328</v>
      </c>
    </row>
    <row r="487" spans="1:6" ht="19.5">
      <c r="A487" s="1">
        <v>282</v>
      </c>
      <c r="C487" s="1" t="s">
        <v>349</v>
      </c>
      <c r="E487" s="5" t="s">
        <v>24</v>
      </c>
      <c r="F487" s="1" t="s">
        <v>328</v>
      </c>
    </row>
    <row r="488" spans="1:6" ht="19.5">
      <c r="A488" s="1">
        <v>282</v>
      </c>
      <c r="C488" s="1" t="s">
        <v>771</v>
      </c>
      <c r="E488" s="5" t="s">
        <v>24</v>
      </c>
      <c r="F488" s="1" t="s">
        <v>328</v>
      </c>
    </row>
    <row r="489" spans="1:6" ht="19.5">
      <c r="A489" s="1">
        <v>282</v>
      </c>
      <c r="C489" s="1" t="s">
        <v>856</v>
      </c>
      <c r="E489" s="5" t="s">
        <v>24</v>
      </c>
      <c r="F489" s="1" t="s">
        <v>328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691"/>
  <sheetViews>
    <sheetView zoomScalePageLayoutView="0" workbookViewId="0" topLeftCell="A1">
      <selection activeCell="L6" sqref="L6"/>
    </sheetView>
  </sheetViews>
  <sheetFormatPr defaultColWidth="9.140625" defaultRowHeight="12.75"/>
  <cols>
    <col min="1" max="1" width="9.421875" style="5" bestFit="1" customWidth="1"/>
    <col min="2" max="2" width="11.8515625" style="1" customWidth="1"/>
    <col min="3" max="3" width="17.57421875" style="1" bestFit="1" customWidth="1"/>
    <col min="4" max="4" width="5.28125" style="1" bestFit="1" customWidth="1"/>
    <col min="5" max="5" width="25.28125" style="1" bestFit="1" customWidth="1"/>
    <col min="6" max="9" width="15.140625" style="5" bestFit="1" customWidth="1"/>
    <col min="10" max="10" width="10.28125" style="3" customWidth="1"/>
    <col min="11" max="16384" width="9.140625" style="1" customWidth="1"/>
  </cols>
  <sheetData>
    <row r="2" spans="2:10" ht="19.5">
      <c r="B2" s="2" t="s">
        <v>175</v>
      </c>
      <c r="F2" s="3" t="s">
        <v>146</v>
      </c>
      <c r="G2" s="3" t="s">
        <v>3</v>
      </c>
      <c r="H2" s="3" t="s">
        <v>64</v>
      </c>
      <c r="I2" s="3" t="s">
        <v>145</v>
      </c>
      <c r="J2" s="3" t="s">
        <v>38</v>
      </c>
    </row>
    <row r="3" spans="6:10" ht="19.5">
      <c r="F3" s="4">
        <v>43022</v>
      </c>
      <c r="G3" s="4">
        <v>43050</v>
      </c>
      <c r="H3" s="4">
        <v>43071</v>
      </c>
      <c r="I3" s="4">
        <v>43113</v>
      </c>
      <c r="J3" s="3" t="s">
        <v>147</v>
      </c>
    </row>
    <row r="4" spans="1:10" ht="19.5">
      <c r="A4" s="5">
        <v>1</v>
      </c>
      <c r="B4" s="1" t="s">
        <v>852</v>
      </c>
      <c r="C4" s="1" t="s">
        <v>853</v>
      </c>
      <c r="D4" s="5" t="s">
        <v>25</v>
      </c>
      <c r="E4" s="1" t="s">
        <v>328</v>
      </c>
      <c r="F4" s="5">
        <v>2</v>
      </c>
      <c r="G4" s="5">
        <v>2</v>
      </c>
      <c r="J4" s="3">
        <f>SUM(F4:I4)</f>
        <v>4</v>
      </c>
    </row>
    <row r="5" spans="1:10" ht="19.5">
      <c r="A5" s="5">
        <v>2</v>
      </c>
      <c r="B5" s="1" t="s">
        <v>189</v>
      </c>
      <c r="C5" s="1" t="s">
        <v>296</v>
      </c>
      <c r="D5" s="5" t="s">
        <v>25</v>
      </c>
      <c r="E5" s="1" t="s">
        <v>64</v>
      </c>
      <c r="F5" s="5">
        <v>5</v>
      </c>
      <c r="G5" s="5">
        <v>4</v>
      </c>
      <c r="J5" s="3">
        <f>SUM(F5:I5)</f>
        <v>9</v>
      </c>
    </row>
    <row r="6" spans="1:10" ht="19.5">
      <c r="A6" s="5">
        <v>3</v>
      </c>
      <c r="B6" s="1" t="s">
        <v>95</v>
      </c>
      <c r="C6" s="1" t="s">
        <v>876</v>
      </c>
      <c r="D6" s="5" t="s">
        <v>25</v>
      </c>
      <c r="E6" s="1" t="s">
        <v>667</v>
      </c>
      <c r="F6" s="5">
        <v>12</v>
      </c>
      <c r="G6" s="5">
        <v>6</v>
      </c>
      <c r="J6" s="3">
        <f>SUM(F6:I6)</f>
        <v>18</v>
      </c>
    </row>
    <row r="7" spans="1:10" ht="19.5">
      <c r="A7" s="5">
        <v>4</v>
      </c>
      <c r="B7" s="1" t="s">
        <v>107</v>
      </c>
      <c r="C7" s="1" t="s">
        <v>202</v>
      </c>
      <c r="D7" s="5" t="s">
        <v>28</v>
      </c>
      <c r="E7" s="1" t="s">
        <v>14</v>
      </c>
      <c r="F7" s="5">
        <v>11</v>
      </c>
      <c r="G7" s="5">
        <v>10</v>
      </c>
      <c r="J7" s="3">
        <f>SUM(F7:I7)</f>
        <v>21</v>
      </c>
    </row>
    <row r="8" spans="1:10" ht="19.5">
      <c r="A8" s="5">
        <v>5</v>
      </c>
      <c r="B8" s="1" t="s">
        <v>67</v>
      </c>
      <c r="C8" s="1" t="s">
        <v>266</v>
      </c>
      <c r="D8" s="5" t="s">
        <v>25</v>
      </c>
      <c r="E8" s="1" t="s">
        <v>40</v>
      </c>
      <c r="F8" s="5">
        <v>13</v>
      </c>
      <c r="G8" s="5">
        <v>11</v>
      </c>
      <c r="J8" s="3">
        <f>SUM(F8:I8)</f>
        <v>24</v>
      </c>
    </row>
    <row r="9" spans="1:10" ht="19.5">
      <c r="A9" s="5">
        <v>6</v>
      </c>
      <c r="B9" s="1" t="s">
        <v>97</v>
      </c>
      <c r="C9" s="1" t="s">
        <v>261</v>
      </c>
      <c r="D9" s="5" t="s">
        <v>28</v>
      </c>
      <c r="E9" s="1" t="s">
        <v>262</v>
      </c>
      <c r="F9" s="5">
        <v>16</v>
      </c>
      <c r="G9" s="5">
        <v>12</v>
      </c>
      <c r="J9" s="3">
        <f>SUM(F9:I9)</f>
        <v>28</v>
      </c>
    </row>
    <row r="10" spans="1:10" ht="19.5">
      <c r="A10" s="5">
        <v>7</v>
      </c>
      <c r="B10" s="1" t="s">
        <v>1344</v>
      </c>
      <c r="C10" s="1" t="s">
        <v>463</v>
      </c>
      <c r="D10" s="5" t="s">
        <v>25</v>
      </c>
      <c r="E10" s="1" t="s">
        <v>40</v>
      </c>
      <c r="F10" s="5">
        <v>17</v>
      </c>
      <c r="G10" s="5">
        <v>16</v>
      </c>
      <c r="J10" s="3">
        <f>SUM(F10:I10)</f>
        <v>33</v>
      </c>
    </row>
    <row r="11" spans="1:10" ht="19.5">
      <c r="A11" s="5">
        <v>8</v>
      </c>
      <c r="B11" s="1" t="s">
        <v>790</v>
      </c>
      <c r="C11" s="1" t="s">
        <v>791</v>
      </c>
      <c r="D11" s="5" t="s">
        <v>25</v>
      </c>
      <c r="E11" s="1" t="s">
        <v>64</v>
      </c>
      <c r="F11" s="5">
        <v>15</v>
      </c>
      <c r="G11" s="5">
        <v>23</v>
      </c>
      <c r="J11" s="3">
        <f>SUM(F11:I11)</f>
        <v>38</v>
      </c>
    </row>
    <row r="12" spans="1:10" ht="19.5">
      <c r="A12" s="5">
        <v>9</v>
      </c>
      <c r="B12" s="1" t="s">
        <v>168</v>
      </c>
      <c r="C12" s="1" t="s">
        <v>798</v>
      </c>
      <c r="D12" s="5" t="s">
        <v>25</v>
      </c>
      <c r="E12" s="1" t="s">
        <v>262</v>
      </c>
      <c r="F12" s="5">
        <v>21</v>
      </c>
      <c r="G12" s="5">
        <v>19</v>
      </c>
      <c r="J12" s="3">
        <f>SUM(F12:I12)</f>
        <v>40</v>
      </c>
    </row>
    <row r="13" spans="1:10" ht="19.5">
      <c r="A13" s="5">
        <v>10</v>
      </c>
      <c r="B13" s="1" t="s">
        <v>877</v>
      </c>
      <c r="C13" s="1" t="s">
        <v>878</v>
      </c>
      <c r="D13" s="5" t="s">
        <v>25</v>
      </c>
      <c r="E13" s="1" t="s">
        <v>667</v>
      </c>
      <c r="F13" s="5">
        <v>36</v>
      </c>
      <c r="G13" s="5">
        <v>13</v>
      </c>
      <c r="J13" s="3">
        <f>SUM(F13:I13)</f>
        <v>49</v>
      </c>
    </row>
    <row r="14" spans="1:10" ht="19.5">
      <c r="A14" s="5">
        <v>11</v>
      </c>
      <c r="B14" s="1" t="s">
        <v>427</v>
      </c>
      <c r="C14" s="1" t="s">
        <v>428</v>
      </c>
      <c r="D14" s="5" t="s">
        <v>25</v>
      </c>
      <c r="E14" s="1" t="s">
        <v>251</v>
      </c>
      <c r="F14" s="5">
        <v>32</v>
      </c>
      <c r="G14" s="5">
        <v>18</v>
      </c>
      <c r="J14" s="3">
        <f>SUM(F14:I14)</f>
        <v>50</v>
      </c>
    </row>
    <row r="15" spans="1:10" ht="19.5">
      <c r="A15" s="5">
        <v>12</v>
      </c>
      <c r="B15" s="1" t="s">
        <v>93</v>
      </c>
      <c r="C15" s="1" t="s">
        <v>500</v>
      </c>
      <c r="D15" s="5" t="s">
        <v>25</v>
      </c>
      <c r="E15" s="1" t="s">
        <v>40</v>
      </c>
      <c r="F15" s="5">
        <v>24</v>
      </c>
      <c r="G15" s="5">
        <v>26</v>
      </c>
      <c r="J15" s="3">
        <f>SUM(F15:I15)</f>
        <v>50</v>
      </c>
    </row>
    <row r="16" spans="1:10" ht="19.5">
      <c r="A16" s="5">
        <v>13</v>
      </c>
      <c r="B16" s="1" t="s">
        <v>102</v>
      </c>
      <c r="C16" s="1" t="s">
        <v>899</v>
      </c>
      <c r="D16" s="5" t="s">
        <v>25</v>
      </c>
      <c r="E16" s="1" t="s">
        <v>193</v>
      </c>
      <c r="F16" s="5">
        <v>34</v>
      </c>
      <c r="G16" s="5">
        <v>25</v>
      </c>
      <c r="J16" s="3">
        <f>SUM(F16:I16)</f>
        <v>59</v>
      </c>
    </row>
    <row r="17" spans="1:10" ht="19.5">
      <c r="A17" s="5">
        <v>14</v>
      </c>
      <c r="B17" s="1" t="s">
        <v>521</v>
      </c>
      <c r="C17" s="1" t="s">
        <v>522</v>
      </c>
      <c r="D17" s="5" t="s">
        <v>25</v>
      </c>
      <c r="E17" s="1" t="s">
        <v>193</v>
      </c>
      <c r="F17" s="5">
        <v>39</v>
      </c>
      <c r="G17" s="5">
        <v>29</v>
      </c>
      <c r="J17" s="3">
        <f>SUM(F17:I17)</f>
        <v>68</v>
      </c>
    </row>
    <row r="18" spans="1:10" ht="19.5">
      <c r="A18" s="5">
        <v>15</v>
      </c>
      <c r="B18" s="1" t="s">
        <v>70</v>
      </c>
      <c r="C18" s="1" t="s">
        <v>763</v>
      </c>
      <c r="D18" s="5" t="s">
        <v>25</v>
      </c>
      <c r="E18" s="1" t="s">
        <v>14</v>
      </c>
      <c r="F18" s="5">
        <v>43</v>
      </c>
      <c r="G18" s="5">
        <v>27</v>
      </c>
      <c r="J18" s="3">
        <f>SUM(F18:I18)</f>
        <v>70</v>
      </c>
    </row>
    <row r="19" spans="1:10" ht="19.5">
      <c r="A19" s="5">
        <v>16</v>
      </c>
      <c r="B19" s="1" t="s">
        <v>111</v>
      </c>
      <c r="C19" s="1" t="s">
        <v>653</v>
      </c>
      <c r="D19" s="5" t="s">
        <v>25</v>
      </c>
      <c r="E19" s="1" t="s">
        <v>667</v>
      </c>
      <c r="F19" s="5">
        <v>53</v>
      </c>
      <c r="G19" s="5">
        <v>22</v>
      </c>
      <c r="J19" s="3">
        <f>SUM(F19:I19)</f>
        <v>75</v>
      </c>
    </row>
    <row r="20" spans="1:10" ht="19.5">
      <c r="A20" s="5">
        <v>17</v>
      </c>
      <c r="B20" s="1" t="s">
        <v>106</v>
      </c>
      <c r="C20" s="1" t="s">
        <v>879</v>
      </c>
      <c r="D20" s="5" t="s">
        <v>25</v>
      </c>
      <c r="E20" s="1" t="s">
        <v>667</v>
      </c>
      <c r="F20" s="5">
        <v>41</v>
      </c>
      <c r="G20" s="5">
        <v>39</v>
      </c>
      <c r="J20" s="3">
        <f>SUM(F20:I20)</f>
        <v>80</v>
      </c>
    </row>
    <row r="21" spans="1:10" ht="19.5">
      <c r="A21" s="5">
        <v>18</v>
      </c>
      <c r="B21" s="1" t="s">
        <v>189</v>
      </c>
      <c r="C21" s="1" t="s">
        <v>849</v>
      </c>
      <c r="D21" s="5" t="s">
        <v>25</v>
      </c>
      <c r="E21" s="1" t="s">
        <v>440</v>
      </c>
      <c r="F21" s="5">
        <v>67</v>
      </c>
      <c r="G21" s="5">
        <v>21</v>
      </c>
      <c r="J21" s="3">
        <f>SUM(F21:I21)</f>
        <v>88</v>
      </c>
    </row>
    <row r="22" spans="1:10" ht="19.5">
      <c r="A22" s="5">
        <v>19</v>
      </c>
      <c r="B22" s="1" t="s">
        <v>880</v>
      </c>
      <c r="C22" s="1" t="s">
        <v>881</v>
      </c>
      <c r="D22" s="5" t="s">
        <v>25</v>
      </c>
      <c r="E22" s="1" t="s">
        <v>667</v>
      </c>
      <c r="F22" s="5">
        <v>58</v>
      </c>
      <c r="G22" s="5">
        <v>34</v>
      </c>
      <c r="J22" s="3">
        <f>SUM(F22:I22)</f>
        <v>92</v>
      </c>
    </row>
    <row r="23" spans="1:10" ht="19.5">
      <c r="A23" s="5">
        <v>20</v>
      </c>
      <c r="B23" s="1" t="s">
        <v>108</v>
      </c>
      <c r="C23" s="1" t="s">
        <v>164</v>
      </c>
      <c r="D23" s="1" t="s">
        <v>25</v>
      </c>
      <c r="E23" s="1" t="s">
        <v>136</v>
      </c>
      <c r="F23" s="5">
        <v>52</v>
      </c>
      <c r="G23" s="5">
        <v>40</v>
      </c>
      <c r="J23" s="3">
        <f>SUM(F23:I23)</f>
        <v>92</v>
      </c>
    </row>
    <row r="24" spans="1:10" ht="19.5">
      <c r="A24" s="5">
        <v>21</v>
      </c>
      <c r="B24" s="1" t="s">
        <v>93</v>
      </c>
      <c r="C24" s="1" t="s">
        <v>886</v>
      </c>
      <c r="D24" s="5" t="s">
        <v>25</v>
      </c>
      <c r="E24" s="1" t="s">
        <v>508</v>
      </c>
      <c r="F24" s="5">
        <v>60</v>
      </c>
      <c r="G24" s="5">
        <v>35</v>
      </c>
      <c r="J24" s="3">
        <f>SUM(F24:I24)</f>
        <v>95</v>
      </c>
    </row>
    <row r="25" spans="1:10" ht="19.5">
      <c r="A25" s="5">
        <v>22</v>
      </c>
      <c r="B25" s="1" t="s">
        <v>322</v>
      </c>
      <c r="C25" s="1" t="s">
        <v>327</v>
      </c>
      <c r="D25" s="5" t="s">
        <v>24</v>
      </c>
      <c r="E25" s="1" t="s">
        <v>440</v>
      </c>
      <c r="F25" s="5">
        <v>51</v>
      </c>
      <c r="G25" s="5">
        <v>45</v>
      </c>
      <c r="J25" s="3">
        <f>SUM(F25:I25)</f>
        <v>96</v>
      </c>
    </row>
    <row r="26" spans="1:10" ht="19.5">
      <c r="A26" s="5">
        <v>23</v>
      </c>
      <c r="B26" s="1" t="s">
        <v>614</v>
      </c>
      <c r="C26" s="1" t="s">
        <v>615</v>
      </c>
      <c r="D26" s="5" t="s">
        <v>24</v>
      </c>
      <c r="E26" s="1" t="s">
        <v>66</v>
      </c>
      <c r="F26" s="5">
        <v>56</v>
      </c>
      <c r="G26" s="5">
        <v>41</v>
      </c>
      <c r="J26" s="3">
        <f>SUM(F26:I26)</f>
        <v>97</v>
      </c>
    </row>
    <row r="27" spans="1:10" ht="19.5">
      <c r="A27" s="5">
        <v>24</v>
      </c>
      <c r="B27" s="1" t="s">
        <v>812</v>
      </c>
      <c r="C27" s="1" t="s">
        <v>367</v>
      </c>
      <c r="D27" s="5" t="s">
        <v>25</v>
      </c>
      <c r="E27" s="1" t="s">
        <v>40</v>
      </c>
      <c r="F27" s="5">
        <v>55</v>
      </c>
      <c r="G27" s="5">
        <v>43</v>
      </c>
      <c r="J27" s="3">
        <f>SUM(F27:I27)</f>
        <v>98</v>
      </c>
    </row>
    <row r="28" spans="1:10" ht="19.5">
      <c r="A28" s="5">
        <v>25</v>
      </c>
      <c r="B28" s="1" t="s">
        <v>857</v>
      </c>
      <c r="C28" s="1" t="s">
        <v>858</v>
      </c>
      <c r="D28" s="5" t="s">
        <v>25</v>
      </c>
      <c r="E28" s="1" t="s">
        <v>328</v>
      </c>
      <c r="F28" s="5">
        <v>62</v>
      </c>
      <c r="G28" s="5">
        <v>36</v>
      </c>
      <c r="J28" s="3">
        <f>SUM(F28:I28)</f>
        <v>98</v>
      </c>
    </row>
    <row r="29" spans="1:10" ht="19.5">
      <c r="A29" s="5">
        <v>26</v>
      </c>
      <c r="B29" s="1" t="s">
        <v>107</v>
      </c>
      <c r="C29" s="1" t="s">
        <v>424</v>
      </c>
      <c r="D29" s="5" t="s">
        <v>25</v>
      </c>
      <c r="E29" s="1" t="s">
        <v>262</v>
      </c>
      <c r="F29" s="5">
        <v>65</v>
      </c>
      <c r="G29" s="5">
        <v>51</v>
      </c>
      <c r="J29" s="3">
        <f>SUM(F29:I29)</f>
        <v>116</v>
      </c>
    </row>
    <row r="30" spans="1:10" ht="19.5">
      <c r="A30" s="5">
        <v>27</v>
      </c>
      <c r="B30" s="1" t="s">
        <v>103</v>
      </c>
      <c r="C30" s="1" t="s">
        <v>825</v>
      </c>
      <c r="D30" s="5" t="s">
        <v>27</v>
      </c>
      <c r="E30" s="1" t="s">
        <v>66</v>
      </c>
      <c r="F30" s="5">
        <v>68</v>
      </c>
      <c r="G30" s="5">
        <v>53</v>
      </c>
      <c r="J30" s="3">
        <f>SUM(F30:I30)</f>
        <v>121</v>
      </c>
    </row>
    <row r="31" spans="1:10" ht="19.5">
      <c r="A31" s="5">
        <v>28</v>
      </c>
      <c r="B31" s="1" t="s">
        <v>181</v>
      </c>
      <c r="C31" s="1" t="s">
        <v>767</v>
      </c>
      <c r="D31" s="5" t="s">
        <v>25</v>
      </c>
      <c r="E31" s="1" t="s">
        <v>3</v>
      </c>
      <c r="F31" s="5">
        <v>64</v>
      </c>
      <c r="G31" s="5">
        <v>60</v>
      </c>
      <c r="J31" s="3">
        <f>SUM(F31:I31)</f>
        <v>124</v>
      </c>
    </row>
    <row r="32" spans="1:10" ht="19.5">
      <c r="A32" s="5">
        <v>29</v>
      </c>
      <c r="B32" s="1" t="s">
        <v>101</v>
      </c>
      <c r="C32" s="1" t="s">
        <v>414</v>
      </c>
      <c r="D32" s="5" t="s">
        <v>28</v>
      </c>
      <c r="E32" s="1" t="s">
        <v>14</v>
      </c>
      <c r="F32" s="5">
        <v>73</v>
      </c>
      <c r="G32" s="5">
        <v>52</v>
      </c>
      <c r="J32" s="3">
        <f>SUM(F32:I32)</f>
        <v>125</v>
      </c>
    </row>
    <row r="33" spans="1:10" ht="19.5">
      <c r="A33" s="5">
        <v>30</v>
      </c>
      <c r="B33" s="1" t="s">
        <v>317</v>
      </c>
      <c r="C33" s="1" t="s">
        <v>318</v>
      </c>
      <c r="D33" s="5" t="s">
        <v>26</v>
      </c>
      <c r="E33" s="1" t="s">
        <v>64</v>
      </c>
      <c r="F33" s="5">
        <v>69</v>
      </c>
      <c r="G33" s="5">
        <v>57</v>
      </c>
      <c r="J33" s="3">
        <f>SUM(F33:I33)</f>
        <v>126</v>
      </c>
    </row>
    <row r="34" spans="1:10" ht="19.5">
      <c r="A34" s="5">
        <v>31</v>
      </c>
      <c r="B34" s="1" t="s">
        <v>55</v>
      </c>
      <c r="C34" s="1" t="s">
        <v>607</v>
      </c>
      <c r="D34" s="5" t="s">
        <v>24</v>
      </c>
      <c r="E34" s="1" t="s">
        <v>262</v>
      </c>
      <c r="F34" s="5">
        <v>82</v>
      </c>
      <c r="G34" s="5">
        <v>44</v>
      </c>
      <c r="J34" s="3">
        <f>SUM(F34:I34)</f>
        <v>126</v>
      </c>
    </row>
    <row r="35" spans="1:10" ht="19.5">
      <c r="A35" s="5">
        <v>32</v>
      </c>
      <c r="B35" s="1" t="s">
        <v>155</v>
      </c>
      <c r="C35" s="1" t="s">
        <v>463</v>
      </c>
      <c r="D35" s="1" t="s">
        <v>26</v>
      </c>
      <c r="E35" s="1" t="s">
        <v>39</v>
      </c>
      <c r="F35" s="5">
        <v>63</v>
      </c>
      <c r="G35" s="5">
        <v>65</v>
      </c>
      <c r="J35" s="3">
        <f>SUM(F35:I35)</f>
        <v>128</v>
      </c>
    </row>
    <row r="36" spans="1:10" ht="19.5">
      <c r="A36" s="5">
        <v>33</v>
      </c>
      <c r="B36" s="1" t="s">
        <v>677</v>
      </c>
      <c r="C36" s="1" t="s">
        <v>867</v>
      </c>
      <c r="D36" s="5" t="s">
        <v>27</v>
      </c>
      <c r="E36" s="1" t="s">
        <v>13</v>
      </c>
      <c r="F36" s="5">
        <v>57</v>
      </c>
      <c r="G36" s="5">
        <v>75</v>
      </c>
      <c r="J36" s="3">
        <f>SUM(F36:I36)</f>
        <v>132</v>
      </c>
    </row>
    <row r="37" spans="1:10" ht="19.5">
      <c r="A37" s="5">
        <v>34</v>
      </c>
      <c r="B37" s="1" t="s">
        <v>95</v>
      </c>
      <c r="C37" s="1" t="s">
        <v>799</v>
      </c>
      <c r="D37" s="5" t="s">
        <v>25</v>
      </c>
      <c r="E37" s="1" t="s">
        <v>262</v>
      </c>
      <c r="F37" s="5">
        <v>70</v>
      </c>
      <c r="G37" s="5">
        <v>64</v>
      </c>
      <c r="J37" s="3">
        <f>SUM(F37:I37)</f>
        <v>134</v>
      </c>
    </row>
    <row r="38" spans="1:10" ht="19.5">
      <c r="A38" s="5">
        <v>35</v>
      </c>
      <c r="B38" s="1" t="s">
        <v>168</v>
      </c>
      <c r="C38" s="1" t="s">
        <v>432</v>
      </c>
      <c r="D38" s="5" t="s">
        <v>25</v>
      </c>
      <c r="E38" s="1" t="s">
        <v>13</v>
      </c>
      <c r="F38" s="5">
        <v>78</v>
      </c>
      <c r="G38" s="5">
        <v>61</v>
      </c>
      <c r="J38" s="3">
        <f>SUM(F38:I38)</f>
        <v>139</v>
      </c>
    </row>
    <row r="39" spans="1:10" ht="19.5">
      <c r="A39" s="5">
        <v>36</v>
      </c>
      <c r="B39" s="1" t="s">
        <v>808</v>
      </c>
      <c r="C39" s="1" t="s">
        <v>809</v>
      </c>
      <c r="D39" s="5" t="s">
        <v>25</v>
      </c>
      <c r="E39" s="1" t="s">
        <v>47</v>
      </c>
      <c r="F39" s="5">
        <v>75</v>
      </c>
      <c r="G39" s="5">
        <v>71</v>
      </c>
      <c r="J39" s="3">
        <f>SUM(F39:I39)</f>
        <v>146</v>
      </c>
    </row>
    <row r="40" spans="1:10" ht="19.5">
      <c r="A40" s="5">
        <v>37</v>
      </c>
      <c r="B40" s="1" t="s">
        <v>105</v>
      </c>
      <c r="C40" s="1" t="s">
        <v>620</v>
      </c>
      <c r="D40" s="5" t="s">
        <v>27</v>
      </c>
      <c r="E40" s="1" t="s">
        <v>63</v>
      </c>
      <c r="F40" s="5">
        <v>90</v>
      </c>
      <c r="G40" s="5">
        <v>58</v>
      </c>
      <c r="J40" s="3">
        <f>SUM(F40:I40)</f>
        <v>148</v>
      </c>
    </row>
    <row r="41" spans="1:10" ht="19.5">
      <c r="A41" s="5">
        <v>38</v>
      </c>
      <c r="B41" s="1" t="s">
        <v>102</v>
      </c>
      <c r="C41" s="1" t="s">
        <v>201</v>
      </c>
      <c r="D41" s="5" t="s">
        <v>25</v>
      </c>
      <c r="E41" s="1" t="s">
        <v>508</v>
      </c>
      <c r="F41" s="5">
        <v>84</v>
      </c>
      <c r="G41" s="5">
        <v>67</v>
      </c>
      <c r="J41" s="3">
        <f>SUM(F41:I41)</f>
        <v>151</v>
      </c>
    </row>
    <row r="42" spans="1:10" ht="19.5">
      <c r="A42" s="5">
        <v>39</v>
      </c>
      <c r="B42" s="1" t="s">
        <v>128</v>
      </c>
      <c r="C42" s="1" t="s">
        <v>295</v>
      </c>
      <c r="D42" s="5" t="s">
        <v>26</v>
      </c>
      <c r="E42" s="1" t="s">
        <v>185</v>
      </c>
      <c r="F42" s="5">
        <v>80</v>
      </c>
      <c r="G42" s="5">
        <v>72</v>
      </c>
      <c r="J42" s="3">
        <f>SUM(F42:I42)</f>
        <v>152</v>
      </c>
    </row>
    <row r="43" spans="1:10" ht="19.5">
      <c r="A43" s="5">
        <v>40</v>
      </c>
      <c r="B43" s="1" t="s">
        <v>333</v>
      </c>
      <c r="C43" s="1" t="s">
        <v>401</v>
      </c>
      <c r="D43" s="5" t="s">
        <v>24</v>
      </c>
      <c r="E43" s="1" t="s">
        <v>2</v>
      </c>
      <c r="F43" s="5">
        <v>97</v>
      </c>
      <c r="G43" s="5">
        <v>63</v>
      </c>
      <c r="J43" s="3">
        <f>SUM(F43:I43)</f>
        <v>160</v>
      </c>
    </row>
    <row r="44" spans="1:10" ht="19.5">
      <c r="A44" s="5">
        <v>41</v>
      </c>
      <c r="B44" s="1" t="s">
        <v>115</v>
      </c>
      <c r="C44" s="1" t="s">
        <v>622</v>
      </c>
      <c r="D44" s="5" t="s">
        <v>25</v>
      </c>
      <c r="E44" s="1" t="s">
        <v>328</v>
      </c>
      <c r="F44" s="5">
        <v>88</v>
      </c>
      <c r="G44" s="5">
        <v>73</v>
      </c>
      <c r="J44" s="3">
        <f>SUM(F44:I44)</f>
        <v>161</v>
      </c>
    </row>
    <row r="45" spans="1:10" ht="19.5">
      <c r="A45" s="5">
        <v>42</v>
      </c>
      <c r="B45" s="1" t="s">
        <v>225</v>
      </c>
      <c r="C45" s="1" t="s">
        <v>326</v>
      </c>
      <c r="D45" s="5" t="s">
        <v>24</v>
      </c>
      <c r="E45" s="1" t="s">
        <v>49</v>
      </c>
      <c r="F45" s="5">
        <v>89</v>
      </c>
      <c r="G45" s="5">
        <v>74</v>
      </c>
      <c r="J45" s="3">
        <f>SUM(F45:I45)</f>
        <v>163</v>
      </c>
    </row>
    <row r="46" spans="1:10" ht="19.5">
      <c r="A46" s="5">
        <v>43</v>
      </c>
      <c r="B46" s="1" t="s">
        <v>416</v>
      </c>
      <c r="C46" s="1" t="s">
        <v>108</v>
      </c>
      <c r="D46" s="5" t="s">
        <v>25</v>
      </c>
      <c r="E46" s="1" t="s">
        <v>47</v>
      </c>
      <c r="F46" s="5">
        <v>94</v>
      </c>
      <c r="G46" s="5">
        <v>70</v>
      </c>
      <c r="J46" s="3">
        <f>SUM(F46:I46)</f>
        <v>164</v>
      </c>
    </row>
    <row r="47" spans="1:10" ht="19.5">
      <c r="A47" s="5">
        <v>44</v>
      </c>
      <c r="B47" s="1" t="s">
        <v>110</v>
      </c>
      <c r="C47" s="1" t="s">
        <v>311</v>
      </c>
      <c r="D47" s="5" t="s">
        <v>25</v>
      </c>
      <c r="E47" s="1" t="s">
        <v>21</v>
      </c>
      <c r="F47" s="5">
        <v>87</v>
      </c>
      <c r="G47" s="5">
        <v>78</v>
      </c>
      <c r="J47" s="3">
        <f>SUM(F47:I47)</f>
        <v>165</v>
      </c>
    </row>
    <row r="48" spans="1:10" ht="19.5">
      <c r="A48" s="5">
        <v>45</v>
      </c>
      <c r="B48" s="1" t="s">
        <v>661</v>
      </c>
      <c r="C48" s="1" t="s">
        <v>874</v>
      </c>
      <c r="D48" s="5" t="s">
        <v>25</v>
      </c>
      <c r="E48" s="1" t="s">
        <v>40</v>
      </c>
      <c r="F48" s="5">
        <v>86</v>
      </c>
      <c r="G48" s="5">
        <v>89</v>
      </c>
      <c r="J48" s="3">
        <f>SUM(F48:I48)</f>
        <v>175</v>
      </c>
    </row>
    <row r="49" spans="1:10" ht="19.5">
      <c r="A49" s="5">
        <v>46</v>
      </c>
      <c r="B49" s="1" t="s">
        <v>434</v>
      </c>
      <c r="C49" s="1" t="s">
        <v>405</v>
      </c>
      <c r="D49" s="5" t="s">
        <v>24</v>
      </c>
      <c r="E49" s="1" t="s">
        <v>83</v>
      </c>
      <c r="F49" s="5">
        <v>81</v>
      </c>
      <c r="G49" s="5">
        <v>95</v>
      </c>
      <c r="J49" s="3">
        <f>SUM(F49:I49)</f>
        <v>176</v>
      </c>
    </row>
    <row r="50" spans="1:10" ht="19.5">
      <c r="A50" s="5">
        <v>47</v>
      </c>
      <c r="B50" s="1" t="s">
        <v>813</v>
      </c>
      <c r="C50" s="1" t="s">
        <v>875</v>
      </c>
      <c r="D50" s="5" t="s">
        <v>28</v>
      </c>
      <c r="E50" s="1" t="s">
        <v>40</v>
      </c>
      <c r="F50" s="5">
        <v>106</v>
      </c>
      <c r="G50" s="5">
        <v>77</v>
      </c>
      <c r="J50" s="3">
        <f>SUM(F50:I50)</f>
        <v>183</v>
      </c>
    </row>
    <row r="51" spans="1:10" ht="19.5">
      <c r="A51" s="5">
        <v>48</v>
      </c>
      <c r="B51" s="1" t="s">
        <v>436</v>
      </c>
      <c r="C51" s="1" t="s">
        <v>776</v>
      </c>
      <c r="D51" s="5" t="s">
        <v>28</v>
      </c>
      <c r="E51" s="1" t="s">
        <v>173</v>
      </c>
      <c r="F51" s="5">
        <v>95</v>
      </c>
      <c r="G51" s="5">
        <v>88</v>
      </c>
      <c r="J51" s="3">
        <f>SUM(F51:I51)</f>
        <v>183</v>
      </c>
    </row>
    <row r="52" spans="1:10" ht="19.5">
      <c r="A52" s="5">
        <v>49</v>
      </c>
      <c r="B52" s="1" t="s">
        <v>70</v>
      </c>
      <c r="C52" s="1" t="s">
        <v>523</v>
      </c>
      <c r="D52" s="1" t="s">
        <v>25</v>
      </c>
      <c r="E52" s="1" t="s">
        <v>251</v>
      </c>
      <c r="F52" s="5">
        <v>116</v>
      </c>
      <c r="G52" s="5">
        <v>69</v>
      </c>
      <c r="J52" s="3">
        <f>SUM(F52:I52)</f>
        <v>185</v>
      </c>
    </row>
    <row r="53" spans="1:10" ht="19.5">
      <c r="A53" s="5">
        <v>50</v>
      </c>
      <c r="B53" s="1" t="s">
        <v>89</v>
      </c>
      <c r="C53" s="1" t="s">
        <v>618</v>
      </c>
      <c r="D53" s="5" t="s">
        <v>25</v>
      </c>
      <c r="E53" s="1" t="s">
        <v>13</v>
      </c>
      <c r="F53" s="5">
        <v>107</v>
      </c>
      <c r="G53" s="5">
        <v>80</v>
      </c>
      <c r="J53" s="3">
        <f>SUM(F53:I53)</f>
        <v>187</v>
      </c>
    </row>
    <row r="54" spans="1:10" ht="19.5">
      <c r="A54" s="5">
        <v>51</v>
      </c>
      <c r="B54" s="1" t="s">
        <v>93</v>
      </c>
      <c r="C54" s="1" t="s">
        <v>771</v>
      </c>
      <c r="D54" s="5" t="s">
        <v>28</v>
      </c>
      <c r="E54" s="1" t="s">
        <v>10</v>
      </c>
      <c r="F54" s="5">
        <v>92</v>
      </c>
      <c r="G54" s="5">
        <v>111</v>
      </c>
      <c r="J54" s="3">
        <f>SUM(F54:I54)</f>
        <v>203</v>
      </c>
    </row>
    <row r="55" spans="1:10" ht="19.5">
      <c r="A55" s="5">
        <v>52</v>
      </c>
      <c r="B55" s="1" t="s">
        <v>107</v>
      </c>
      <c r="C55" s="1" t="s">
        <v>803</v>
      </c>
      <c r="D55" s="5" t="s">
        <v>28</v>
      </c>
      <c r="E55" s="1" t="s">
        <v>51</v>
      </c>
      <c r="F55" s="5">
        <v>112</v>
      </c>
      <c r="G55" s="5">
        <v>96</v>
      </c>
      <c r="J55" s="3">
        <f>SUM(F55:I55)</f>
        <v>208</v>
      </c>
    </row>
    <row r="56" spans="1:10" ht="19.5">
      <c r="A56" s="5">
        <v>53</v>
      </c>
      <c r="B56" s="1" t="s">
        <v>610</v>
      </c>
      <c r="C56" s="1" t="s">
        <v>89</v>
      </c>
      <c r="D56" s="5" t="s">
        <v>26</v>
      </c>
      <c r="E56" s="1" t="s">
        <v>83</v>
      </c>
      <c r="F56" s="5">
        <v>118</v>
      </c>
      <c r="G56" s="5">
        <v>91</v>
      </c>
      <c r="J56" s="3">
        <f>SUM(F56:I56)</f>
        <v>209</v>
      </c>
    </row>
    <row r="57" spans="1:10" ht="19.5">
      <c r="A57" s="5">
        <v>54</v>
      </c>
      <c r="B57" s="1" t="s">
        <v>106</v>
      </c>
      <c r="C57" s="1" t="s">
        <v>67</v>
      </c>
      <c r="D57" s="5" t="s">
        <v>45</v>
      </c>
      <c r="E57" s="1" t="s">
        <v>42</v>
      </c>
      <c r="F57" s="5">
        <v>104</v>
      </c>
      <c r="G57" s="5">
        <v>106</v>
      </c>
      <c r="J57" s="3">
        <f>SUM(F57:I57)</f>
        <v>210</v>
      </c>
    </row>
    <row r="58" spans="1:10" ht="19.5">
      <c r="A58" s="5">
        <v>55</v>
      </c>
      <c r="B58" s="1" t="s">
        <v>118</v>
      </c>
      <c r="C58" s="1" t="s">
        <v>174</v>
      </c>
      <c r="D58" s="5" t="s">
        <v>25</v>
      </c>
      <c r="E58" s="1" t="s">
        <v>49</v>
      </c>
      <c r="F58" s="5">
        <v>111</v>
      </c>
      <c r="G58" s="5">
        <v>101</v>
      </c>
      <c r="J58" s="3">
        <f>SUM(F58:I58)</f>
        <v>212</v>
      </c>
    </row>
    <row r="59" spans="1:10" ht="19.5">
      <c r="A59" s="5">
        <v>56</v>
      </c>
      <c r="B59" s="1" t="s">
        <v>273</v>
      </c>
      <c r="C59" s="1" t="s">
        <v>71</v>
      </c>
      <c r="D59" s="5" t="s">
        <v>27</v>
      </c>
      <c r="E59" s="1" t="s">
        <v>3</v>
      </c>
      <c r="F59" s="5">
        <v>121</v>
      </c>
      <c r="G59" s="5">
        <v>94</v>
      </c>
      <c r="J59" s="3">
        <f>SUM(F59:I59)</f>
        <v>215</v>
      </c>
    </row>
    <row r="60" spans="1:10" ht="19.5">
      <c r="A60" s="5">
        <v>57</v>
      </c>
      <c r="B60" s="1" t="s">
        <v>427</v>
      </c>
      <c r="C60" s="1" t="s">
        <v>804</v>
      </c>
      <c r="D60" s="5" t="s">
        <v>26</v>
      </c>
      <c r="E60" s="1" t="s">
        <v>51</v>
      </c>
      <c r="F60" s="5">
        <v>115</v>
      </c>
      <c r="G60" s="5">
        <v>102</v>
      </c>
      <c r="J60" s="3">
        <f>SUM(F60:I60)</f>
        <v>217</v>
      </c>
    </row>
    <row r="61" spans="1:10" ht="19.5">
      <c r="A61" s="5">
        <v>58</v>
      </c>
      <c r="B61" s="1" t="s">
        <v>800</v>
      </c>
      <c r="C61" s="1" t="s">
        <v>417</v>
      </c>
      <c r="D61" s="5" t="s">
        <v>24</v>
      </c>
      <c r="E61" s="1" t="s">
        <v>328</v>
      </c>
      <c r="F61" s="5">
        <v>138</v>
      </c>
      <c r="G61" s="5">
        <v>84</v>
      </c>
      <c r="J61" s="3">
        <f>SUM(F61:I61)</f>
        <v>222</v>
      </c>
    </row>
    <row r="62" spans="1:10" ht="19.5">
      <c r="A62" s="5">
        <v>59</v>
      </c>
      <c r="B62" s="1" t="s">
        <v>517</v>
      </c>
      <c r="C62" s="1" t="s">
        <v>236</v>
      </c>
      <c r="D62" s="5" t="s">
        <v>25</v>
      </c>
      <c r="E62" s="1" t="s">
        <v>667</v>
      </c>
      <c r="F62" s="5">
        <v>122</v>
      </c>
      <c r="G62" s="5">
        <v>118</v>
      </c>
      <c r="J62" s="3">
        <f>SUM(F62:I62)</f>
        <v>240</v>
      </c>
    </row>
    <row r="63" spans="1:10" ht="19.5">
      <c r="A63" s="5">
        <v>60</v>
      </c>
      <c r="B63" s="1" t="s">
        <v>93</v>
      </c>
      <c r="C63" s="1" t="s">
        <v>566</v>
      </c>
      <c r="D63" s="1" t="s">
        <v>25</v>
      </c>
      <c r="E63" s="1" t="s">
        <v>47</v>
      </c>
      <c r="F63" s="5">
        <v>119</v>
      </c>
      <c r="G63" s="5">
        <v>121</v>
      </c>
      <c r="J63" s="3">
        <f>SUM(F63:I63)</f>
        <v>240</v>
      </c>
    </row>
    <row r="64" spans="1:10" ht="19.5">
      <c r="A64" s="5">
        <v>61</v>
      </c>
      <c r="B64" s="1" t="s">
        <v>114</v>
      </c>
      <c r="C64" s="1" t="s">
        <v>263</v>
      </c>
      <c r="D64" s="5" t="s">
        <v>45</v>
      </c>
      <c r="E64" s="1" t="s">
        <v>5</v>
      </c>
      <c r="F64" s="5">
        <v>157</v>
      </c>
      <c r="G64" s="5">
        <v>83</v>
      </c>
      <c r="J64" s="3">
        <f>SUM(F64:I64)</f>
        <v>240</v>
      </c>
    </row>
    <row r="65" spans="1:10" ht="19.5">
      <c r="A65" s="5">
        <v>62</v>
      </c>
      <c r="B65" s="1" t="s">
        <v>110</v>
      </c>
      <c r="C65" s="1" t="s">
        <v>268</v>
      </c>
      <c r="D65" s="5" t="s">
        <v>28</v>
      </c>
      <c r="E65" s="1" t="s">
        <v>21</v>
      </c>
      <c r="F65" s="5">
        <v>134</v>
      </c>
      <c r="G65" s="5">
        <v>109</v>
      </c>
      <c r="J65" s="3">
        <f>SUM(F65:I65)</f>
        <v>243</v>
      </c>
    </row>
    <row r="66" spans="1:10" ht="19.5">
      <c r="A66" s="5">
        <v>63</v>
      </c>
      <c r="B66" s="1" t="s">
        <v>111</v>
      </c>
      <c r="C66" s="1" t="s">
        <v>325</v>
      </c>
      <c r="D66" s="5" t="s">
        <v>27</v>
      </c>
      <c r="E66" s="1" t="s">
        <v>63</v>
      </c>
      <c r="F66" s="5">
        <v>131</v>
      </c>
      <c r="G66" s="5">
        <v>113</v>
      </c>
      <c r="J66" s="3">
        <f>SUM(F66:I66)</f>
        <v>244</v>
      </c>
    </row>
    <row r="67" spans="1:10" ht="19.5">
      <c r="A67" s="5">
        <v>64</v>
      </c>
      <c r="B67" s="1" t="s">
        <v>46</v>
      </c>
      <c r="C67" s="1" t="s">
        <v>768</v>
      </c>
      <c r="D67" s="5" t="s">
        <v>26</v>
      </c>
      <c r="E67" s="1" t="s">
        <v>3</v>
      </c>
      <c r="F67" s="5">
        <v>113</v>
      </c>
      <c r="G67" s="5">
        <v>132</v>
      </c>
      <c r="J67" s="3">
        <f>SUM(F67:I67)</f>
        <v>245</v>
      </c>
    </row>
    <row r="68" spans="1:10" ht="19.5">
      <c r="A68" s="5">
        <v>65</v>
      </c>
      <c r="B68" s="1" t="s">
        <v>101</v>
      </c>
      <c r="C68" s="1" t="s">
        <v>1334</v>
      </c>
      <c r="D68" s="5" t="s">
        <v>25</v>
      </c>
      <c r="E68" s="1" t="s">
        <v>63</v>
      </c>
      <c r="F68" s="5">
        <v>127</v>
      </c>
      <c r="G68" s="5">
        <v>119</v>
      </c>
      <c r="J68" s="3">
        <f>SUM(F68:I68)</f>
        <v>246</v>
      </c>
    </row>
    <row r="69" spans="1:10" ht="19.5">
      <c r="A69" s="5">
        <v>66</v>
      </c>
      <c r="B69" s="1" t="s">
        <v>95</v>
      </c>
      <c r="C69" s="1" t="s">
        <v>827</v>
      </c>
      <c r="D69" s="5" t="s">
        <v>25</v>
      </c>
      <c r="E69" s="1" t="s">
        <v>251</v>
      </c>
      <c r="F69" s="5">
        <v>136</v>
      </c>
      <c r="G69" s="5">
        <v>112</v>
      </c>
      <c r="J69" s="3">
        <f>SUM(F69:I69)</f>
        <v>248</v>
      </c>
    </row>
    <row r="70" spans="1:10" ht="19.5">
      <c r="A70" s="5">
        <v>67</v>
      </c>
      <c r="B70" s="1" t="s">
        <v>119</v>
      </c>
      <c r="C70" s="1" t="s">
        <v>435</v>
      </c>
      <c r="D70" s="5" t="s">
        <v>44</v>
      </c>
      <c r="E70" s="1" t="s">
        <v>5</v>
      </c>
      <c r="F70" s="5">
        <v>126</v>
      </c>
      <c r="G70" s="5">
        <v>123</v>
      </c>
      <c r="J70" s="3">
        <f>SUM(F70:I70)</f>
        <v>249</v>
      </c>
    </row>
    <row r="71" spans="1:10" ht="19.5">
      <c r="A71" s="5">
        <v>68</v>
      </c>
      <c r="B71" s="1" t="s">
        <v>870</v>
      </c>
      <c r="C71" s="1" t="s">
        <v>871</v>
      </c>
      <c r="D71" s="5" t="s">
        <v>44</v>
      </c>
      <c r="E71" s="1" t="s">
        <v>39</v>
      </c>
      <c r="F71" s="5">
        <v>123</v>
      </c>
      <c r="G71" s="5">
        <v>136</v>
      </c>
      <c r="J71" s="3">
        <f>SUM(F71:I71)</f>
        <v>259</v>
      </c>
    </row>
    <row r="72" spans="1:10" ht="19.5">
      <c r="A72" s="5">
        <v>69</v>
      </c>
      <c r="B72" s="1" t="s">
        <v>93</v>
      </c>
      <c r="C72" s="1" t="s">
        <v>525</v>
      </c>
      <c r="D72" s="5" t="s">
        <v>25</v>
      </c>
      <c r="E72" s="1" t="s">
        <v>3</v>
      </c>
      <c r="F72" s="5">
        <v>141</v>
      </c>
      <c r="G72" s="5">
        <v>125</v>
      </c>
      <c r="J72" s="3">
        <f>SUM(F72:I72)</f>
        <v>266</v>
      </c>
    </row>
    <row r="73" spans="1:10" ht="19.5">
      <c r="A73" s="5">
        <v>70</v>
      </c>
      <c r="B73" s="1" t="s">
        <v>109</v>
      </c>
      <c r="C73" s="1" t="s">
        <v>894</v>
      </c>
      <c r="D73" s="5" t="s">
        <v>27</v>
      </c>
      <c r="E73" s="1" t="s">
        <v>63</v>
      </c>
      <c r="F73" s="5">
        <v>135</v>
      </c>
      <c r="G73" s="5">
        <v>134</v>
      </c>
      <c r="J73" s="3">
        <f>SUM(F73:I73)</f>
        <v>269</v>
      </c>
    </row>
    <row r="74" spans="1:10" ht="19.5">
      <c r="A74" s="5">
        <v>71</v>
      </c>
      <c r="B74" s="1" t="s">
        <v>430</v>
      </c>
      <c r="C74" s="1" t="s">
        <v>429</v>
      </c>
      <c r="D74" s="1" t="s">
        <v>27</v>
      </c>
      <c r="E74" s="1" t="s">
        <v>508</v>
      </c>
      <c r="F74" s="5">
        <v>168</v>
      </c>
      <c r="G74" s="5">
        <v>105</v>
      </c>
      <c r="J74" s="3">
        <f>SUM(F74:I74)</f>
        <v>273</v>
      </c>
    </row>
    <row r="75" spans="1:10" ht="19.5">
      <c r="A75" s="5">
        <v>72</v>
      </c>
      <c r="B75" s="1" t="s">
        <v>89</v>
      </c>
      <c r="C75" s="1" t="s">
        <v>270</v>
      </c>
      <c r="D75" s="5" t="s">
        <v>28</v>
      </c>
      <c r="E75" s="1" t="s">
        <v>136</v>
      </c>
      <c r="F75" s="5">
        <v>143</v>
      </c>
      <c r="G75" s="5">
        <v>131</v>
      </c>
      <c r="J75" s="3">
        <f>SUM(F75:I75)</f>
        <v>274</v>
      </c>
    </row>
    <row r="76" spans="1:10" ht="19.5">
      <c r="A76" s="5">
        <v>73</v>
      </c>
      <c r="B76" s="1" t="s">
        <v>609</v>
      </c>
      <c r="C76" s="1" t="s">
        <v>419</v>
      </c>
      <c r="D76" s="5" t="s">
        <v>28</v>
      </c>
      <c r="E76" s="1" t="s">
        <v>51</v>
      </c>
      <c r="F76" s="5">
        <v>147</v>
      </c>
      <c r="G76" s="5">
        <v>129</v>
      </c>
      <c r="J76" s="3">
        <f>SUM(F76:I76)</f>
        <v>276</v>
      </c>
    </row>
    <row r="77" spans="1:10" ht="19.5">
      <c r="A77" s="5">
        <v>74</v>
      </c>
      <c r="B77" s="1" t="s">
        <v>103</v>
      </c>
      <c r="C77" s="1" t="s">
        <v>830</v>
      </c>
      <c r="D77" s="5" t="s">
        <v>27</v>
      </c>
      <c r="E77" s="1" t="s">
        <v>20</v>
      </c>
      <c r="F77" s="5">
        <v>139</v>
      </c>
      <c r="G77" s="5">
        <v>141</v>
      </c>
      <c r="J77" s="3">
        <f>SUM(F77:I77)</f>
        <v>280</v>
      </c>
    </row>
    <row r="78" spans="1:10" ht="19.5">
      <c r="A78" s="5">
        <v>75</v>
      </c>
      <c r="B78" s="1" t="s">
        <v>153</v>
      </c>
      <c r="C78" s="1" t="s">
        <v>226</v>
      </c>
      <c r="D78" s="5"/>
      <c r="E78" s="1" t="s">
        <v>193</v>
      </c>
      <c r="F78" s="5">
        <v>123</v>
      </c>
      <c r="G78" s="5">
        <v>162</v>
      </c>
      <c r="J78" s="3">
        <f>SUM(F78:I78)</f>
        <v>285</v>
      </c>
    </row>
    <row r="79" spans="1:10" ht="19.5">
      <c r="A79" s="5">
        <v>76</v>
      </c>
      <c r="B79" s="1" t="s">
        <v>882</v>
      </c>
      <c r="C79" s="1" t="s">
        <v>883</v>
      </c>
      <c r="D79" s="5" t="s">
        <v>25</v>
      </c>
      <c r="E79" s="1" t="s">
        <v>667</v>
      </c>
      <c r="F79" s="5">
        <v>169</v>
      </c>
      <c r="G79" s="5">
        <v>126</v>
      </c>
      <c r="J79" s="3">
        <f>SUM(F79:I79)</f>
        <v>295</v>
      </c>
    </row>
    <row r="80" spans="1:10" ht="19.5">
      <c r="A80" s="5">
        <v>77</v>
      </c>
      <c r="B80" s="1" t="s">
        <v>55</v>
      </c>
      <c r="C80" s="1" t="s">
        <v>616</v>
      </c>
      <c r="D80" s="1" t="s">
        <v>25</v>
      </c>
      <c r="E80" s="1" t="s">
        <v>251</v>
      </c>
      <c r="F80" s="5">
        <v>161</v>
      </c>
      <c r="G80" s="5">
        <v>135</v>
      </c>
      <c r="J80" s="3">
        <f>SUM(F80:I80)</f>
        <v>296</v>
      </c>
    </row>
    <row r="81" spans="1:10" ht="19.5">
      <c r="A81" s="5">
        <v>78</v>
      </c>
      <c r="B81" s="1" t="s">
        <v>62</v>
      </c>
      <c r="C81" s="1" t="s">
        <v>417</v>
      </c>
      <c r="D81" s="5" t="s">
        <v>27</v>
      </c>
      <c r="E81" s="1" t="s">
        <v>14</v>
      </c>
      <c r="F81" s="5">
        <v>152</v>
      </c>
      <c r="G81" s="5">
        <v>147</v>
      </c>
      <c r="J81" s="3">
        <f>SUM(F81:I81)</f>
        <v>299</v>
      </c>
    </row>
    <row r="82" spans="1:10" ht="19.5">
      <c r="A82" s="5">
        <v>79</v>
      </c>
      <c r="B82" s="1" t="s">
        <v>103</v>
      </c>
      <c r="C82" s="1" t="s">
        <v>217</v>
      </c>
      <c r="D82" s="5" t="s">
        <v>25</v>
      </c>
      <c r="E82" s="1" t="s">
        <v>13</v>
      </c>
      <c r="F82" s="5">
        <v>162</v>
      </c>
      <c r="G82" s="5">
        <v>145</v>
      </c>
      <c r="J82" s="3">
        <f>SUM(F82:I82)</f>
        <v>307</v>
      </c>
    </row>
    <row r="83" spans="1:10" ht="19.5">
      <c r="A83" s="5">
        <v>80</v>
      </c>
      <c r="B83" s="1" t="s">
        <v>820</v>
      </c>
      <c r="C83" s="1" t="s">
        <v>217</v>
      </c>
      <c r="D83" s="1" t="s">
        <v>28</v>
      </c>
      <c r="E83" s="1" t="s">
        <v>83</v>
      </c>
      <c r="F83" s="5">
        <v>171</v>
      </c>
      <c r="G83" s="5">
        <v>138</v>
      </c>
      <c r="J83" s="3">
        <f>SUM(F83:I83)</f>
        <v>309</v>
      </c>
    </row>
    <row r="84" spans="1:10" ht="19.5">
      <c r="A84" s="5">
        <v>81</v>
      </c>
      <c r="B84" s="1" t="s">
        <v>137</v>
      </c>
      <c r="C84" s="1" t="s">
        <v>190</v>
      </c>
      <c r="D84" s="5" t="s">
        <v>26</v>
      </c>
      <c r="E84" s="1" t="s">
        <v>49</v>
      </c>
      <c r="F84" s="5">
        <v>158</v>
      </c>
      <c r="G84" s="5">
        <v>154</v>
      </c>
      <c r="J84" s="3">
        <f>SUM(F84:I84)</f>
        <v>312</v>
      </c>
    </row>
    <row r="85" spans="1:10" ht="19.5">
      <c r="A85" s="5">
        <v>82</v>
      </c>
      <c r="B85" s="1" t="s">
        <v>888</v>
      </c>
      <c r="C85" s="1" t="s">
        <v>889</v>
      </c>
      <c r="D85" s="1" t="s">
        <v>27</v>
      </c>
      <c r="E85" s="1" t="s">
        <v>63</v>
      </c>
      <c r="F85" s="5">
        <v>155</v>
      </c>
      <c r="G85" s="5">
        <v>164</v>
      </c>
      <c r="J85" s="3">
        <f>SUM(F85:I85)</f>
        <v>319</v>
      </c>
    </row>
    <row r="86" spans="1:10" ht="19.5">
      <c r="A86" s="5">
        <v>83</v>
      </c>
      <c r="B86" s="1" t="s">
        <v>104</v>
      </c>
      <c r="C86" s="1" t="s">
        <v>467</v>
      </c>
      <c r="D86" s="5" t="s">
        <v>44</v>
      </c>
      <c r="E86" s="1" t="s">
        <v>14</v>
      </c>
      <c r="F86" s="5">
        <v>166</v>
      </c>
      <c r="G86" s="5">
        <v>158</v>
      </c>
      <c r="J86" s="3">
        <f>SUM(F86:I86)</f>
        <v>324</v>
      </c>
    </row>
    <row r="87" spans="1:10" ht="19.5">
      <c r="A87" s="5">
        <v>84</v>
      </c>
      <c r="B87" s="1" t="s">
        <v>163</v>
      </c>
      <c r="C87" s="1" t="s">
        <v>850</v>
      </c>
      <c r="D87" s="5" t="s">
        <v>25</v>
      </c>
      <c r="E87" s="1" t="s">
        <v>440</v>
      </c>
      <c r="F87" s="5">
        <v>177</v>
      </c>
      <c r="G87" s="5">
        <v>152</v>
      </c>
      <c r="J87" s="3">
        <f>SUM(F87:I87)</f>
        <v>329</v>
      </c>
    </row>
    <row r="88" spans="1:10" ht="19.5">
      <c r="A88" s="5">
        <v>85</v>
      </c>
      <c r="B88" s="1" t="s">
        <v>62</v>
      </c>
      <c r="C88" s="1" t="s">
        <v>297</v>
      </c>
      <c r="D88" s="5" t="s">
        <v>25</v>
      </c>
      <c r="E88" s="1" t="s">
        <v>47</v>
      </c>
      <c r="F88" s="5">
        <v>178</v>
      </c>
      <c r="G88" s="5">
        <v>157</v>
      </c>
      <c r="J88" s="3">
        <f>SUM(F88:I88)</f>
        <v>335</v>
      </c>
    </row>
    <row r="89" spans="1:10" ht="19.5">
      <c r="A89" s="5">
        <v>86</v>
      </c>
      <c r="B89" s="1" t="s">
        <v>438</v>
      </c>
      <c r="C89" s="1" t="s">
        <v>439</v>
      </c>
      <c r="D89" s="5" t="s">
        <v>25</v>
      </c>
      <c r="E89" s="1" t="s">
        <v>13</v>
      </c>
      <c r="F89" s="5">
        <v>179</v>
      </c>
      <c r="G89" s="5">
        <v>161</v>
      </c>
      <c r="J89" s="3">
        <f>SUM(F89:I89)</f>
        <v>340</v>
      </c>
    </row>
    <row r="90" spans="1:10" ht="19.5">
      <c r="A90" s="5">
        <v>87</v>
      </c>
      <c r="B90" s="1" t="s">
        <v>110</v>
      </c>
      <c r="C90" s="1" t="s">
        <v>407</v>
      </c>
      <c r="D90" s="5" t="s">
        <v>27</v>
      </c>
      <c r="E90" s="1" t="s">
        <v>136</v>
      </c>
      <c r="F90" s="5">
        <v>176</v>
      </c>
      <c r="G90" s="5">
        <v>165</v>
      </c>
      <c r="J90" s="3">
        <f>SUM(F90:I90)</f>
        <v>341</v>
      </c>
    </row>
    <row r="91" spans="1:10" ht="19.5">
      <c r="A91" s="5">
        <v>88</v>
      </c>
      <c r="B91" s="1" t="s">
        <v>213</v>
      </c>
      <c r="C91" s="1" t="s">
        <v>821</v>
      </c>
      <c r="D91" s="5" t="s">
        <v>26</v>
      </c>
      <c r="E91" s="1" t="s">
        <v>83</v>
      </c>
      <c r="F91" s="5">
        <v>197</v>
      </c>
      <c r="G91" s="5">
        <v>151</v>
      </c>
      <c r="J91" s="3">
        <f>SUM(F91:I91)</f>
        <v>348</v>
      </c>
    </row>
    <row r="92" spans="1:10" ht="19.5">
      <c r="A92" s="5">
        <v>89</v>
      </c>
      <c r="B92" s="1" t="s">
        <v>300</v>
      </c>
      <c r="C92" s="1" t="s">
        <v>344</v>
      </c>
      <c r="D92" s="5" t="s">
        <v>25</v>
      </c>
      <c r="E92" s="1" t="s">
        <v>3</v>
      </c>
      <c r="F92" s="5">
        <v>182</v>
      </c>
      <c r="G92" s="5">
        <v>174</v>
      </c>
      <c r="J92" s="3">
        <f>SUM(F92:I92)</f>
        <v>356</v>
      </c>
    </row>
    <row r="93" spans="1:10" ht="19.5">
      <c r="A93" s="5">
        <v>90</v>
      </c>
      <c r="B93" s="1" t="s">
        <v>323</v>
      </c>
      <c r="C93" s="1" t="s">
        <v>780</v>
      </c>
      <c r="D93" s="5" t="s">
        <v>28</v>
      </c>
      <c r="E93" s="1" t="s">
        <v>754</v>
      </c>
      <c r="F93" s="5">
        <v>189</v>
      </c>
      <c r="G93" s="5">
        <v>168</v>
      </c>
      <c r="J93" s="3">
        <f>SUM(F93:I93)</f>
        <v>357</v>
      </c>
    </row>
    <row r="94" spans="1:10" ht="19.5">
      <c r="A94" s="5">
        <v>91</v>
      </c>
      <c r="B94" s="1" t="s">
        <v>677</v>
      </c>
      <c r="C94" s="1" t="s">
        <v>1159</v>
      </c>
      <c r="D94" s="5" t="s">
        <v>45</v>
      </c>
      <c r="E94" s="1" t="s">
        <v>755</v>
      </c>
      <c r="F94" s="5">
        <v>188</v>
      </c>
      <c r="G94" s="5">
        <v>170</v>
      </c>
      <c r="J94" s="3">
        <f>SUM(F94:I94)</f>
        <v>358</v>
      </c>
    </row>
    <row r="95" spans="1:10" ht="19.5">
      <c r="A95" s="5">
        <v>92</v>
      </c>
      <c r="B95" s="1" t="s">
        <v>118</v>
      </c>
      <c r="C95" s="1" t="s">
        <v>844</v>
      </c>
      <c r="D95" s="5" t="s">
        <v>27</v>
      </c>
      <c r="E95" s="1" t="s">
        <v>5</v>
      </c>
      <c r="F95" s="5">
        <v>195</v>
      </c>
      <c r="G95" s="5">
        <v>169</v>
      </c>
      <c r="J95" s="3">
        <f>SUM(F95:I95)</f>
        <v>364</v>
      </c>
    </row>
    <row r="96" spans="1:10" ht="19.5">
      <c r="A96" s="5">
        <v>93</v>
      </c>
      <c r="B96" s="1" t="s">
        <v>806</v>
      </c>
      <c r="C96" s="1" t="s">
        <v>29</v>
      </c>
      <c r="D96" s="5" t="s">
        <v>25</v>
      </c>
      <c r="E96" s="1" t="s">
        <v>39</v>
      </c>
      <c r="F96" s="5">
        <v>184</v>
      </c>
      <c r="G96" s="5">
        <v>188</v>
      </c>
      <c r="J96" s="3">
        <f>SUM(F96:I96)</f>
        <v>372</v>
      </c>
    </row>
    <row r="97" spans="1:10" ht="19.5">
      <c r="A97" s="5">
        <v>94</v>
      </c>
      <c r="B97" s="1" t="s">
        <v>105</v>
      </c>
      <c r="C97" s="1" t="s">
        <v>527</v>
      </c>
      <c r="D97" s="5" t="s">
        <v>27</v>
      </c>
      <c r="E97" s="1" t="s">
        <v>13</v>
      </c>
      <c r="F97" s="5">
        <v>194</v>
      </c>
      <c r="G97" s="5">
        <v>179</v>
      </c>
      <c r="J97" s="3">
        <f>SUM(F97:I97)</f>
        <v>373</v>
      </c>
    </row>
    <row r="98" spans="1:10" ht="19.5">
      <c r="A98" s="5">
        <v>95</v>
      </c>
      <c r="B98" s="1" t="s">
        <v>102</v>
      </c>
      <c r="C98" s="1" t="s">
        <v>162</v>
      </c>
      <c r="D98" s="5" t="s">
        <v>28</v>
      </c>
      <c r="E98" s="1" t="s">
        <v>47</v>
      </c>
      <c r="F98" s="5">
        <v>199</v>
      </c>
      <c r="G98" s="5">
        <v>186</v>
      </c>
      <c r="J98" s="3">
        <f>SUM(F98:I98)</f>
        <v>385</v>
      </c>
    </row>
    <row r="99" spans="1:10" ht="19.5">
      <c r="A99" s="5">
        <v>96</v>
      </c>
      <c r="B99" s="1" t="s">
        <v>114</v>
      </c>
      <c r="C99" s="1" t="s">
        <v>895</v>
      </c>
      <c r="D99" s="5" t="s">
        <v>44</v>
      </c>
      <c r="E99" s="1" t="s">
        <v>21</v>
      </c>
      <c r="F99" s="5">
        <v>203</v>
      </c>
      <c r="G99" s="5">
        <v>189</v>
      </c>
      <c r="J99" s="3">
        <f>SUM(F99:I99)</f>
        <v>392</v>
      </c>
    </row>
    <row r="100" spans="1:10" ht="19.5">
      <c r="A100" s="5">
        <v>97</v>
      </c>
      <c r="B100" s="1" t="s">
        <v>103</v>
      </c>
      <c r="C100" s="1" t="s">
        <v>320</v>
      </c>
      <c r="D100" s="5" t="s">
        <v>25</v>
      </c>
      <c r="E100" s="1" t="s">
        <v>47</v>
      </c>
      <c r="F100" s="5">
        <v>226</v>
      </c>
      <c r="G100" s="5">
        <v>166</v>
      </c>
      <c r="J100" s="3">
        <f>SUM(F100:I100)</f>
        <v>392</v>
      </c>
    </row>
    <row r="101" spans="1:10" ht="19.5">
      <c r="A101" s="5">
        <v>98</v>
      </c>
      <c r="B101" s="1" t="s">
        <v>103</v>
      </c>
      <c r="C101" s="1" t="s">
        <v>758</v>
      </c>
      <c r="D101" s="5" t="s">
        <v>25</v>
      </c>
      <c r="E101" s="1" t="s">
        <v>136</v>
      </c>
      <c r="F101" s="5">
        <v>222</v>
      </c>
      <c r="G101" s="5">
        <v>175</v>
      </c>
      <c r="J101" s="3">
        <f>SUM(F101:I101)</f>
        <v>397</v>
      </c>
    </row>
    <row r="102" spans="1:10" ht="19.5">
      <c r="A102" s="5">
        <v>99</v>
      </c>
      <c r="B102" s="1" t="s">
        <v>93</v>
      </c>
      <c r="C102" s="1" t="s">
        <v>745</v>
      </c>
      <c r="D102" s="5" t="s">
        <v>27</v>
      </c>
      <c r="E102" s="1" t="s">
        <v>13</v>
      </c>
      <c r="F102" s="5">
        <v>218</v>
      </c>
      <c r="G102" s="5">
        <v>185</v>
      </c>
      <c r="J102" s="3">
        <f>SUM(F102:I102)</f>
        <v>403</v>
      </c>
    </row>
    <row r="103" spans="1:10" ht="19.5">
      <c r="A103" s="5">
        <v>100</v>
      </c>
      <c r="B103" s="1" t="s">
        <v>812</v>
      </c>
      <c r="C103" s="1" t="s">
        <v>872</v>
      </c>
      <c r="D103" s="5" t="s">
        <v>27</v>
      </c>
      <c r="E103" s="1" t="s">
        <v>39</v>
      </c>
      <c r="F103" s="5">
        <v>209</v>
      </c>
      <c r="G103" s="5">
        <v>195</v>
      </c>
      <c r="J103" s="3">
        <f>SUM(F103:I103)</f>
        <v>404</v>
      </c>
    </row>
    <row r="104" spans="1:10" ht="19.5">
      <c r="A104" s="5">
        <v>101</v>
      </c>
      <c r="B104" s="1" t="s">
        <v>155</v>
      </c>
      <c r="C104" s="1" t="s">
        <v>289</v>
      </c>
      <c r="D104" s="1" t="s">
        <v>44</v>
      </c>
      <c r="E104" s="1" t="s">
        <v>173</v>
      </c>
      <c r="F104" s="5">
        <v>204</v>
      </c>
      <c r="G104" s="5">
        <v>201</v>
      </c>
      <c r="J104" s="3">
        <f>SUM(F104:I104)</f>
        <v>405</v>
      </c>
    </row>
    <row r="105" spans="1:10" ht="19.5">
      <c r="A105" s="5">
        <v>102</v>
      </c>
      <c r="B105" s="1" t="s">
        <v>422</v>
      </c>
      <c r="C105" s="1" t="s">
        <v>787</v>
      </c>
      <c r="D105" s="1" t="s">
        <v>27</v>
      </c>
      <c r="E105" s="1" t="s">
        <v>788</v>
      </c>
      <c r="F105" s="5">
        <v>205</v>
      </c>
      <c r="G105" s="5">
        <v>200</v>
      </c>
      <c r="J105" s="3">
        <f>SUM(F105:I105)</f>
        <v>405</v>
      </c>
    </row>
    <row r="106" spans="1:10" ht="19.5">
      <c r="A106" s="5">
        <v>103</v>
      </c>
      <c r="B106" s="1" t="s">
        <v>91</v>
      </c>
      <c r="C106" s="1" t="s">
        <v>441</v>
      </c>
      <c r="D106" s="5" t="s">
        <v>25</v>
      </c>
      <c r="E106" s="1" t="s">
        <v>440</v>
      </c>
      <c r="F106" s="5">
        <v>229</v>
      </c>
      <c r="G106" s="5">
        <v>178</v>
      </c>
      <c r="J106" s="3">
        <f>SUM(F106:I106)</f>
        <v>407</v>
      </c>
    </row>
    <row r="107" spans="1:10" ht="19.5">
      <c r="A107" s="5">
        <v>104</v>
      </c>
      <c r="B107" s="1" t="s">
        <v>128</v>
      </c>
      <c r="C107" s="1" t="s">
        <v>142</v>
      </c>
      <c r="D107" s="5" t="s">
        <v>26</v>
      </c>
      <c r="E107" s="1" t="s">
        <v>139</v>
      </c>
      <c r="F107" s="5">
        <v>217</v>
      </c>
      <c r="G107" s="5">
        <v>190</v>
      </c>
      <c r="J107" s="3">
        <f>SUM(F107:I107)</f>
        <v>407</v>
      </c>
    </row>
    <row r="108" spans="1:10" ht="19.5">
      <c r="A108" s="5">
        <v>105</v>
      </c>
      <c r="B108" s="1" t="s">
        <v>132</v>
      </c>
      <c r="C108" s="1" t="s">
        <v>769</v>
      </c>
      <c r="D108" s="5" t="s">
        <v>26</v>
      </c>
      <c r="E108" s="1" t="s">
        <v>3</v>
      </c>
      <c r="F108" s="5">
        <v>215</v>
      </c>
      <c r="G108" s="5">
        <v>193</v>
      </c>
      <c r="J108" s="3">
        <f>SUM(F108:I108)</f>
        <v>408</v>
      </c>
    </row>
    <row r="109" spans="1:10" ht="19.5">
      <c r="A109" s="5">
        <v>106</v>
      </c>
      <c r="B109" s="1" t="s">
        <v>103</v>
      </c>
      <c r="C109" s="1" t="s">
        <v>329</v>
      </c>
      <c r="D109" s="5" t="s">
        <v>27</v>
      </c>
      <c r="E109" s="1" t="s">
        <v>63</v>
      </c>
      <c r="F109" s="5">
        <v>201</v>
      </c>
      <c r="G109" s="5">
        <v>208</v>
      </c>
      <c r="J109" s="3">
        <f>SUM(F109:I109)</f>
        <v>409</v>
      </c>
    </row>
    <row r="110" spans="1:10" ht="19.5">
      <c r="A110" s="5">
        <v>107</v>
      </c>
      <c r="B110" s="1" t="s">
        <v>101</v>
      </c>
      <c r="C110" s="1" t="s">
        <v>1136</v>
      </c>
      <c r="D110" s="5" t="s">
        <v>28</v>
      </c>
      <c r="E110" s="1" t="s">
        <v>755</v>
      </c>
      <c r="F110" s="5">
        <v>216</v>
      </c>
      <c r="G110" s="5">
        <v>198</v>
      </c>
      <c r="J110" s="3">
        <f>SUM(F110:I110)</f>
        <v>414</v>
      </c>
    </row>
    <row r="111" spans="1:10" ht="19.5">
      <c r="A111" s="5">
        <v>108</v>
      </c>
      <c r="B111" s="1" t="s">
        <v>109</v>
      </c>
      <c r="C111" s="1" t="s">
        <v>796</v>
      </c>
      <c r="D111" s="5" t="s">
        <v>28</v>
      </c>
      <c r="E111" s="1" t="s">
        <v>64</v>
      </c>
      <c r="F111" s="5">
        <v>212</v>
      </c>
      <c r="G111" s="5">
        <v>207</v>
      </c>
      <c r="J111" s="3">
        <f>SUM(F111:I111)</f>
        <v>419</v>
      </c>
    </row>
    <row r="112" spans="1:10" ht="19.5">
      <c r="A112" s="5">
        <v>109</v>
      </c>
      <c r="B112" s="1" t="s">
        <v>107</v>
      </c>
      <c r="C112" s="1" t="s">
        <v>763</v>
      </c>
      <c r="D112" s="5" t="s">
        <v>44</v>
      </c>
      <c r="E112" s="1" t="s">
        <v>14</v>
      </c>
      <c r="F112" s="5">
        <v>230</v>
      </c>
      <c r="G112" s="5">
        <v>203</v>
      </c>
      <c r="J112" s="3">
        <f>SUM(F112:I112)</f>
        <v>433</v>
      </c>
    </row>
    <row r="113" spans="1:10" ht="19.5">
      <c r="A113" s="5">
        <v>110</v>
      </c>
      <c r="B113" s="1" t="s">
        <v>601</v>
      </c>
      <c r="C113" s="1" t="s">
        <v>1461</v>
      </c>
      <c r="D113" s="5" t="s">
        <v>28</v>
      </c>
      <c r="E113" s="1" t="s">
        <v>136</v>
      </c>
      <c r="F113" s="5">
        <v>235</v>
      </c>
      <c r="G113" s="5">
        <v>204</v>
      </c>
      <c r="J113" s="3">
        <f>SUM(F113:I113)</f>
        <v>439</v>
      </c>
    </row>
    <row r="114" spans="1:10" ht="19.5">
      <c r="A114" s="5">
        <v>111</v>
      </c>
      <c r="B114" s="1" t="s">
        <v>213</v>
      </c>
      <c r="C114" s="1" t="s">
        <v>37</v>
      </c>
      <c r="D114" s="5" t="s">
        <v>44</v>
      </c>
      <c r="E114" s="1" t="s">
        <v>39</v>
      </c>
      <c r="F114" s="5">
        <v>228</v>
      </c>
      <c r="G114" s="5">
        <v>216</v>
      </c>
      <c r="J114" s="3">
        <f>SUM(F114:I114)</f>
        <v>444</v>
      </c>
    </row>
    <row r="115" spans="1:10" ht="19.5">
      <c r="A115" s="5">
        <v>112</v>
      </c>
      <c r="B115" s="1" t="s">
        <v>110</v>
      </c>
      <c r="C115" s="1" t="s">
        <v>61</v>
      </c>
      <c r="D115" s="5" t="s">
        <v>26</v>
      </c>
      <c r="E115" s="1" t="s">
        <v>47</v>
      </c>
      <c r="F115" s="5">
        <v>239</v>
      </c>
      <c r="G115" s="5">
        <v>212</v>
      </c>
      <c r="J115" s="3">
        <f>SUM(F115:I115)</f>
        <v>451</v>
      </c>
    </row>
    <row r="116" spans="1:10" ht="19.5">
      <c r="A116" s="5">
        <v>113</v>
      </c>
      <c r="B116" s="1" t="s">
        <v>659</v>
      </c>
      <c r="C116" s="1" t="s">
        <v>722</v>
      </c>
      <c r="D116" s="5" t="s">
        <v>25</v>
      </c>
      <c r="E116" s="1" t="s">
        <v>47</v>
      </c>
      <c r="F116" s="5">
        <v>243</v>
      </c>
      <c r="G116" s="5">
        <v>211</v>
      </c>
      <c r="J116" s="3">
        <f>SUM(F116:I116)</f>
        <v>454</v>
      </c>
    </row>
    <row r="117" spans="1:10" ht="19.5">
      <c r="A117" s="5">
        <v>114</v>
      </c>
      <c r="B117" s="1" t="s">
        <v>897</v>
      </c>
      <c r="C117" s="1" t="s">
        <v>41</v>
      </c>
      <c r="D117" s="5" t="s">
        <v>26</v>
      </c>
      <c r="E117" s="1" t="s">
        <v>23</v>
      </c>
      <c r="F117" s="5">
        <v>248</v>
      </c>
      <c r="G117" s="5">
        <v>206</v>
      </c>
      <c r="J117" s="3">
        <f>SUM(F117:I117)</f>
        <v>454</v>
      </c>
    </row>
    <row r="118" spans="1:10" ht="19.5">
      <c r="A118" s="5">
        <v>115</v>
      </c>
      <c r="B118" s="1" t="s">
        <v>102</v>
      </c>
      <c r="C118" s="1" t="s">
        <v>896</v>
      </c>
      <c r="D118" s="5" t="s">
        <v>27</v>
      </c>
      <c r="E118" s="1" t="s">
        <v>23</v>
      </c>
      <c r="F118" s="5">
        <v>238</v>
      </c>
      <c r="G118" s="5">
        <v>221</v>
      </c>
      <c r="J118" s="3">
        <f>SUM(F118:I118)</f>
        <v>459</v>
      </c>
    </row>
    <row r="119" spans="1:10" ht="19.5">
      <c r="A119" s="5">
        <v>116</v>
      </c>
      <c r="B119" s="1" t="s">
        <v>105</v>
      </c>
      <c r="C119" s="1" t="s">
        <v>822</v>
      </c>
      <c r="D119" s="5" t="s">
        <v>44</v>
      </c>
      <c r="E119" s="1" t="s">
        <v>83</v>
      </c>
      <c r="F119" s="5">
        <v>247</v>
      </c>
      <c r="G119" s="5">
        <v>214</v>
      </c>
      <c r="J119" s="3">
        <f>SUM(F119:I119)</f>
        <v>461</v>
      </c>
    </row>
    <row r="120" spans="1:10" ht="19.5">
      <c r="A120" s="5">
        <v>117</v>
      </c>
      <c r="B120" s="1" t="s">
        <v>406</v>
      </c>
      <c r="C120" s="1" t="s">
        <v>205</v>
      </c>
      <c r="D120" s="5" t="s">
        <v>26</v>
      </c>
      <c r="E120" s="1" t="s">
        <v>185</v>
      </c>
      <c r="F120" s="5">
        <v>241</v>
      </c>
      <c r="G120" s="5">
        <v>223</v>
      </c>
      <c r="J120" s="3">
        <f>SUM(F120:I120)</f>
        <v>464</v>
      </c>
    </row>
    <row r="121" spans="1:10" ht="19.5">
      <c r="A121" s="5">
        <v>118</v>
      </c>
      <c r="B121" s="1" t="s">
        <v>115</v>
      </c>
      <c r="C121" s="1" t="s">
        <v>869</v>
      </c>
      <c r="D121" s="5" t="s">
        <v>27</v>
      </c>
      <c r="E121" s="1" t="s">
        <v>49</v>
      </c>
      <c r="F121" s="5">
        <v>255</v>
      </c>
      <c r="G121" s="5">
        <v>215</v>
      </c>
      <c r="J121" s="3">
        <f>SUM(F121:I121)</f>
        <v>470</v>
      </c>
    </row>
    <row r="122" spans="1:10" ht="19.5">
      <c r="A122" s="5">
        <v>119</v>
      </c>
      <c r="B122" s="1" t="s">
        <v>96</v>
      </c>
      <c r="C122" s="1" t="s">
        <v>782</v>
      </c>
      <c r="D122" s="5" t="s">
        <v>28</v>
      </c>
      <c r="E122" s="1" t="s">
        <v>754</v>
      </c>
      <c r="F122" s="5">
        <v>252</v>
      </c>
      <c r="G122" s="5">
        <v>222</v>
      </c>
      <c r="J122" s="3">
        <f>SUM(F122:I122)</f>
        <v>474</v>
      </c>
    </row>
    <row r="123" spans="1:10" ht="19.5">
      <c r="A123" s="5">
        <v>120</v>
      </c>
      <c r="B123" s="1" t="s">
        <v>93</v>
      </c>
      <c r="C123" s="1" t="s">
        <v>781</v>
      </c>
      <c r="D123" s="5" t="s">
        <v>28</v>
      </c>
      <c r="E123" s="1" t="s">
        <v>754</v>
      </c>
      <c r="F123" s="5">
        <v>245</v>
      </c>
      <c r="G123" s="5">
        <v>229</v>
      </c>
      <c r="J123" s="3">
        <f>SUM(F123:I123)</f>
        <v>474</v>
      </c>
    </row>
    <row r="124" spans="1:10" ht="19.5">
      <c r="A124" s="5">
        <v>121</v>
      </c>
      <c r="B124" s="1" t="s">
        <v>104</v>
      </c>
      <c r="C124" s="1" t="s">
        <v>783</v>
      </c>
      <c r="D124" s="5" t="s">
        <v>28</v>
      </c>
      <c r="E124" s="1" t="s">
        <v>754</v>
      </c>
      <c r="F124" s="5">
        <v>253</v>
      </c>
      <c r="G124" s="5">
        <v>226</v>
      </c>
      <c r="J124" s="3">
        <f>SUM(F124:I124)</f>
        <v>479</v>
      </c>
    </row>
    <row r="125" spans="1:10" ht="19.5">
      <c r="A125" s="5">
        <v>122</v>
      </c>
      <c r="B125" s="1" t="s">
        <v>100</v>
      </c>
      <c r="C125" s="1" t="s">
        <v>902</v>
      </c>
      <c r="D125" s="5" t="s">
        <v>25</v>
      </c>
      <c r="E125" s="1" t="s">
        <v>193</v>
      </c>
      <c r="F125" s="5">
        <v>258</v>
      </c>
      <c r="G125" s="5">
        <v>224</v>
      </c>
      <c r="J125" s="3">
        <f>SUM(F125:I125)</f>
        <v>482</v>
      </c>
    </row>
    <row r="126" spans="1:10" ht="19.5">
      <c r="A126" s="5">
        <v>123</v>
      </c>
      <c r="B126" s="1" t="s">
        <v>115</v>
      </c>
      <c r="C126" s="1" t="s">
        <v>167</v>
      </c>
      <c r="D126" s="5" t="s">
        <v>45</v>
      </c>
      <c r="E126" s="1" t="s">
        <v>2</v>
      </c>
      <c r="F126" s="5">
        <v>256</v>
      </c>
      <c r="G126" s="5">
        <v>234</v>
      </c>
      <c r="J126" s="3">
        <f>SUM(F126:I126)</f>
        <v>490</v>
      </c>
    </row>
    <row r="127" spans="1:10" ht="19.5">
      <c r="A127" s="5">
        <v>124</v>
      </c>
      <c r="B127" s="1" t="s">
        <v>105</v>
      </c>
      <c r="C127" s="1" t="s">
        <v>777</v>
      </c>
      <c r="D127" s="5" t="s">
        <v>44</v>
      </c>
      <c r="E127" s="1" t="s">
        <v>173</v>
      </c>
      <c r="F127" s="5">
        <v>254</v>
      </c>
      <c r="G127" s="5">
        <v>237</v>
      </c>
      <c r="J127" s="3">
        <f>SUM(F127:I127)</f>
        <v>491</v>
      </c>
    </row>
    <row r="128" spans="1:10" ht="19.5">
      <c r="A128" s="5">
        <v>125</v>
      </c>
      <c r="B128" s="1" t="s">
        <v>89</v>
      </c>
      <c r="C128" s="1" t="s">
        <v>529</v>
      </c>
      <c r="D128" s="1" t="s">
        <v>28</v>
      </c>
      <c r="E128" s="1" t="s">
        <v>13</v>
      </c>
      <c r="F128" s="5">
        <v>261</v>
      </c>
      <c r="G128" s="5">
        <v>230</v>
      </c>
      <c r="J128" s="3">
        <f>SUM(F128:I128)</f>
        <v>491</v>
      </c>
    </row>
    <row r="129" spans="1:10" ht="19.5">
      <c r="A129" s="5">
        <v>126</v>
      </c>
      <c r="B129" s="1" t="s">
        <v>884</v>
      </c>
      <c r="C129" s="1" t="s">
        <v>885</v>
      </c>
      <c r="D129" s="5" t="s">
        <v>28</v>
      </c>
      <c r="E129" s="1" t="s">
        <v>508</v>
      </c>
      <c r="F129" s="5">
        <v>263</v>
      </c>
      <c r="G129" s="5">
        <v>236</v>
      </c>
      <c r="J129" s="3">
        <f>SUM(F129:I129)</f>
        <v>499</v>
      </c>
    </row>
    <row r="130" spans="1:10" ht="19.5">
      <c r="A130" s="5">
        <v>127</v>
      </c>
      <c r="B130" s="1" t="s">
        <v>104</v>
      </c>
      <c r="C130" s="1" t="s">
        <v>531</v>
      </c>
      <c r="D130" s="5" t="s">
        <v>26</v>
      </c>
      <c r="E130" s="1" t="s">
        <v>173</v>
      </c>
      <c r="F130" s="5">
        <v>264</v>
      </c>
      <c r="G130" s="5">
        <v>253</v>
      </c>
      <c r="J130" s="3">
        <f>SUM(F130:I130)</f>
        <v>517</v>
      </c>
    </row>
    <row r="131" spans="1:10" ht="19.5">
      <c r="A131" s="5">
        <v>128</v>
      </c>
      <c r="B131" s="1" t="s">
        <v>530</v>
      </c>
      <c r="C131" s="1" t="s">
        <v>893</v>
      </c>
      <c r="D131" s="5" t="s">
        <v>873</v>
      </c>
      <c r="E131" s="1" t="s">
        <v>63</v>
      </c>
      <c r="F131" s="5">
        <v>273</v>
      </c>
      <c r="G131" s="5">
        <v>249</v>
      </c>
      <c r="J131" s="3">
        <f>SUM(F131:I131)</f>
        <v>522</v>
      </c>
    </row>
    <row r="132" spans="1:10" ht="19.5">
      <c r="A132" s="5">
        <v>129</v>
      </c>
      <c r="B132" s="1" t="s">
        <v>114</v>
      </c>
      <c r="C132" s="1" t="s">
        <v>400</v>
      </c>
      <c r="D132" s="5" t="s">
        <v>26</v>
      </c>
      <c r="E132" s="1" t="s">
        <v>23</v>
      </c>
      <c r="F132" s="5">
        <v>272</v>
      </c>
      <c r="G132" s="5">
        <v>250</v>
      </c>
      <c r="J132" s="3">
        <f>SUM(F132:I132)</f>
        <v>522</v>
      </c>
    </row>
    <row r="133" spans="1:10" ht="19.5">
      <c r="A133" s="5">
        <v>130</v>
      </c>
      <c r="B133" s="1" t="s">
        <v>112</v>
      </c>
      <c r="C133" s="1" t="s">
        <v>46</v>
      </c>
      <c r="D133" s="5" t="s">
        <v>48</v>
      </c>
      <c r="E133" s="1" t="s">
        <v>47</v>
      </c>
      <c r="F133" s="5">
        <v>280</v>
      </c>
      <c r="G133" s="5">
        <v>252</v>
      </c>
      <c r="J133" s="3">
        <f>SUM(F133:I133)</f>
        <v>532</v>
      </c>
    </row>
    <row r="134" spans="1:10" ht="19.5">
      <c r="A134" s="5">
        <v>131</v>
      </c>
      <c r="B134" s="1" t="s">
        <v>339</v>
      </c>
      <c r="C134" s="1" t="s">
        <v>59</v>
      </c>
      <c r="D134" s="5" t="s">
        <v>24</v>
      </c>
      <c r="E134" s="1" t="s">
        <v>328</v>
      </c>
      <c r="F134" s="5">
        <v>283</v>
      </c>
      <c r="G134" s="5">
        <v>251</v>
      </c>
      <c r="J134" s="3">
        <f>SUM(F134:I134)</f>
        <v>534</v>
      </c>
    </row>
    <row r="135" spans="1:6" ht="19.5">
      <c r="A135" s="5">
        <v>132</v>
      </c>
      <c r="B135" s="1" t="s">
        <v>95</v>
      </c>
      <c r="C135" s="1" t="s">
        <v>909</v>
      </c>
      <c r="D135" s="5" t="s">
        <v>24</v>
      </c>
      <c r="E135" s="1" t="s">
        <v>42</v>
      </c>
      <c r="F135" s="5">
        <v>30</v>
      </c>
    </row>
    <row r="136" spans="1:6" ht="19.5">
      <c r="A136" s="5">
        <v>133</v>
      </c>
      <c r="B136" s="1" t="s">
        <v>95</v>
      </c>
      <c r="C136" s="1" t="s">
        <v>576</v>
      </c>
      <c r="D136" s="5" t="s">
        <v>25</v>
      </c>
      <c r="E136" s="1" t="s">
        <v>39</v>
      </c>
      <c r="F136" s="5">
        <v>96</v>
      </c>
    </row>
    <row r="137" spans="1:6" ht="19.5">
      <c r="A137" s="5">
        <v>134</v>
      </c>
      <c r="B137" s="1" t="s">
        <v>759</v>
      </c>
      <c r="C137" s="1" t="s">
        <v>722</v>
      </c>
      <c r="D137" s="5" t="s">
        <v>873</v>
      </c>
      <c r="E137" s="1" t="s">
        <v>39</v>
      </c>
      <c r="F137" s="5">
        <v>274</v>
      </c>
    </row>
    <row r="138" spans="1:6" ht="19.5">
      <c r="A138" s="5">
        <v>135</v>
      </c>
      <c r="B138" s="1" t="s">
        <v>62</v>
      </c>
      <c r="C138" s="1" t="s">
        <v>859</v>
      </c>
      <c r="D138" s="5" t="s">
        <v>25</v>
      </c>
      <c r="E138" s="1" t="s">
        <v>328</v>
      </c>
      <c r="F138" s="5">
        <v>77</v>
      </c>
    </row>
    <row r="139" spans="1:6" ht="19.5">
      <c r="A139" s="5">
        <v>136</v>
      </c>
      <c r="B139" s="1" t="s">
        <v>333</v>
      </c>
      <c r="C139" s="1" t="s">
        <v>819</v>
      </c>
      <c r="D139" s="5" t="s">
        <v>25</v>
      </c>
      <c r="E139" s="1" t="s">
        <v>83</v>
      </c>
      <c r="F139" s="5">
        <v>28</v>
      </c>
    </row>
    <row r="140" spans="1:6" ht="19.5">
      <c r="A140" s="5">
        <v>137</v>
      </c>
      <c r="B140" s="1" t="s">
        <v>422</v>
      </c>
      <c r="C140" s="1" t="s">
        <v>619</v>
      </c>
      <c r="D140" s="5" t="s">
        <v>28</v>
      </c>
      <c r="E140" s="1" t="s">
        <v>5</v>
      </c>
      <c r="F140" s="5">
        <v>246</v>
      </c>
    </row>
    <row r="141" spans="1:6" ht="19.5">
      <c r="A141" s="5">
        <v>138</v>
      </c>
      <c r="B141" s="1" t="s">
        <v>427</v>
      </c>
      <c r="C141" s="1" t="s">
        <v>234</v>
      </c>
      <c r="D141" s="5" t="s">
        <v>25</v>
      </c>
      <c r="E141" s="1" t="s">
        <v>14</v>
      </c>
      <c r="F141" s="5">
        <v>154</v>
      </c>
    </row>
    <row r="142" spans="1:6" ht="19.5">
      <c r="A142" s="5">
        <v>139</v>
      </c>
      <c r="B142" s="1" t="s">
        <v>810</v>
      </c>
      <c r="C142" s="1" t="s">
        <v>811</v>
      </c>
      <c r="D142" s="5" t="s">
        <v>25</v>
      </c>
      <c r="E142" s="1" t="s">
        <v>47</v>
      </c>
      <c r="F142" s="5">
        <v>102</v>
      </c>
    </row>
    <row r="143" spans="1:6" ht="19.5">
      <c r="A143" s="5">
        <v>140</v>
      </c>
      <c r="B143" s="1" t="s">
        <v>322</v>
      </c>
      <c r="C143" s="1" t="s">
        <v>797</v>
      </c>
      <c r="D143" s="5" t="s">
        <v>25</v>
      </c>
      <c r="E143" s="1" t="s">
        <v>64</v>
      </c>
      <c r="F143" s="5">
        <v>193</v>
      </c>
    </row>
    <row r="144" spans="1:6" ht="19.5">
      <c r="A144" s="5">
        <v>141</v>
      </c>
      <c r="B144" s="1" t="s">
        <v>114</v>
      </c>
      <c r="C144" s="1" t="s">
        <v>606</v>
      </c>
      <c r="D144" s="5" t="s">
        <v>25</v>
      </c>
      <c r="E144" s="1" t="s">
        <v>64</v>
      </c>
      <c r="F144" s="5">
        <v>146</v>
      </c>
    </row>
    <row r="145" spans="1:6" ht="19.5">
      <c r="A145" s="5">
        <v>142</v>
      </c>
      <c r="B145" s="1" t="s">
        <v>603</v>
      </c>
      <c r="C145" s="1" t="s">
        <v>604</v>
      </c>
      <c r="D145" s="5" t="s">
        <v>25</v>
      </c>
      <c r="E145" s="1" t="s">
        <v>258</v>
      </c>
      <c r="F145" s="5">
        <v>120</v>
      </c>
    </row>
    <row r="146" spans="1:6" ht="19.5">
      <c r="A146" s="5">
        <v>143</v>
      </c>
      <c r="B146" s="1" t="s">
        <v>812</v>
      </c>
      <c r="C146" s="1" t="s">
        <v>906</v>
      </c>
      <c r="D146" s="5" t="s">
        <v>26</v>
      </c>
      <c r="E146" s="1" t="s">
        <v>74</v>
      </c>
      <c r="F146" s="5">
        <v>231</v>
      </c>
    </row>
    <row r="147" spans="1:6" ht="19.5">
      <c r="A147" s="5">
        <v>144</v>
      </c>
      <c r="B147" s="1" t="s">
        <v>119</v>
      </c>
      <c r="C147" s="1" t="s">
        <v>903</v>
      </c>
      <c r="D147" s="5" t="s">
        <v>28</v>
      </c>
      <c r="E147" s="1" t="s">
        <v>755</v>
      </c>
      <c r="F147" s="5">
        <v>240</v>
      </c>
    </row>
    <row r="148" spans="1:6" ht="19.5">
      <c r="A148" s="5">
        <v>145</v>
      </c>
      <c r="B148" s="1" t="s">
        <v>300</v>
      </c>
      <c r="C148" s="1" t="s">
        <v>413</v>
      </c>
      <c r="D148" s="5" t="s">
        <v>26</v>
      </c>
      <c r="E148" s="1" t="s">
        <v>14</v>
      </c>
      <c r="F148" s="5">
        <v>25</v>
      </c>
    </row>
    <row r="149" spans="1:6" ht="19.5">
      <c r="A149" s="5">
        <v>146</v>
      </c>
      <c r="B149" s="1" t="s">
        <v>107</v>
      </c>
      <c r="C149" s="1" t="s">
        <v>845</v>
      </c>
      <c r="D149" s="5" t="s">
        <v>27</v>
      </c>
      <c r="E149" s="1" t="s">
        <v>5</v>
      </c>
      <c r="F149" s="5">
        <v>271</v>
      </c>
    </row>
    <row r="150" spans="1:6" ht="19.5">
      <c r="A150" s="5">
        <v>147</v>
      </c>
      <c r="B150" s="1" t="s">
        <v>117</v>
      </c>
      <c r="C150" s="1" t="s">
        <v>775</v>
      </c>
      <c r="D150" s="5" t="s">
        <v>25</v>
      </c>
      <c r="E150" s="1" t="s">
        <v>10</v>
      </c>
      <c r="F150" s="5">
        <v>279</v>
      </c>
    </row>
    <row r="151" spans="1:6" ht="19.5">
      <c r="A151" s="5">
        <v>148</v>
      </c>
      <c r="B151" s="1" t="s">
        <v>314</v>
      </c>
      <c r="C151" s="1" t="s">
        <v>426</v>
      </c>
      <c r="D151" s="5" t="s">
        <v>25</v>
      </c>
      <c r="E151" s="1" t="s">
        <v>47</v>
      </c>
      <c r="F151" s="5">
        <v>180</v>
      </c>
    </row>
    <row r="152" spans="1:6" ht="19.5">
      <c r="A152" s="5">
        <v>149</v>
      </c>
      <c r="B152" s="1" t="s">
        <v>118</v>
      </c>
      <c r="C152" s="1" t="s">
        <v>838</v>
      </c>
      <c r="D152" s="5" t="s">
        <v>25</v>
      </c>
      <c r="E152" s="1" t="s">
        <v>20</v>
      </c>
      <c r="F152" s="5">
        <v>76</v>
      </c>
    </row>
    <row r="153" spans="1:6" ht="19.5">
      <c r="A153" s="5">
        <v>150</v>
      </c>
      <c r="B153" s="1" t="s">
        <v>99</v>
      </c>
      <c r="C153" s="1" t="s">
        <v>848</v>
      </c>
      <c r="D153" s="5" t="s">
        <v>25</v>
      </c>
      <c r="E153" s="1" t="s">
        <v>440</v>
      </c>
      <c r="F153" s="5">
        <v>46</v>
      </c>
    </row>
    <row r="154" spans="1:6" ht="19.5">
      <c r="A154" s="5">
        <v>151</v>
      </c>
      <c r="B154" s="1" t="s">
        <v>302</v>
      </c>
      <c r="C154" s="1" t="s">
        <v>60</v>
      </c>
      <c r="D154" s="5" t="s">
        <v>27</v>
      </c>
      <c r="E154" s="1" t="s">
        <v>42</v>
      </c>
      <c r="F154" s="5">
        <v>172</v>
      </c>
    </row>
    <row r="155" spans="1:6" ht="19.5">
      <c r="A155" s="5">
        <v>152</v>
      </c>
      <c r="B155" s="1" t="s">
        <v>98</v>
      </c>
      <c r="C155" s="1" t="s">
        <v>842</v>
      </c>
      <c r="D155" s="5" t="s">
        <v>25</v>
      </c>
      <c r="E155" s="1" t="s">
        <v>5</v>
      </c>
      <c r="F155" s="5">
        <v>137</v>
      </c>
    </row>
    <row r="156" spans="1:6" ht="19.5">
      <c r="A156" s="5">
        <v>153</v>
      </c>
      <c r="B156" s="1" t="s">
        <v>113</v>
      </c>
      <c r="C156" s="1" t="s">
        <v>841</v>
      </c>
      <c r="D156" s="5" t="s">
        <v>25</v>
      </c>
      <c r="E156" s="1" t="s">
        <v>5</v>
      </c>
      <c r="F156" s="5">
        <v>85</v>
      </c>
    </row>
    <row r="157" spans="1:6" ht="19.5">
      <c r="A157" s="5">
        <v>154</v>
      </c>
      <c r="B157" s="1" t="s">
        <v>105</v>
      </c>
      <c r="C157" s="1" t="s">
        <v>757</v>
      </c>
      <c r="D157" s="1" t="s">
        <v>28</v>
      </c>
      <c r="E157" s="1" t="s">
        <v>136</v>
      </c>
      <c r="F157" s="5">
        <v>276</v>
      </c>
    </row>
    <row r="158" spans="1:6" ht="19.5">
      <c r="A158" s="5">
        <v>155</v>
      </c>
      <c r="B158" s="1" t="s">
        <v>91</v>
      </c>
      <c r="C158" s="1" t="s">
        <v>851</v>
      </c>
      <c r="D158" s="5" t="s">
        <v>25</v>
      </c>
      <c r="E158" s="1" t="s">
        <v>440</v>
      </c>
      <c r="F158" s="5">
        <v>259</v>
      </c>
    </row>
    <row r="159" spans="1:6" ht="19.5">
      <c r="A159" s="5">
        <v>156</v>
      </c>
      <c r="B159" s="1" t="s">
        <v>897</v>
      </c>
      <c r="C159" s="1" t="s">
        <v>211</v>
      </c>
      <c r="D159" s="5" t="s">
        <v>26</v>
      </c>
      <c r="E159" s="1" t="s">
        <v>42</v>
      </c>
      <c r="F159" s="5">
        <v>66</v>
      </c>
    </row>
    <row r="160" spans="1:6" ht="19.5">
      <c r="A160" s="5">
        <v>157</v>
      </c>
      <c r="B160" s="1" t="s">
        <v>289</v>
      </c>
      <c r="C160" s="1" t="s">
        <v>211</v>
      </c>
      <c r="D160" s="5" t="s">
        <v>25</v>
      </c>
      <c r="E160" s="1" t="s">
        <v>440</v>
      </c>
      <c r="F160" s="5">
        <v>174</v>
      </c>
    </row>
    <row r="161" spans="1:6" ht="19.5">
      <c r="A161" s="5">
        <v>158</v>
      </c>
      <c r="B161" s="1" t="s">
        <v>93</v>
      </c>
      <c r="C161" s="1" t="s">
        <v>766</v>
      </c>
      <c r="D161" s="5" t="s">
        <v>25</v>
      </c>
      <c r="E161" s="1" t="s">
        <v>3</v>
      </c>
      <c r="F161" s="5">
        <v>54</v>
      </c>
    </row>
    <row r="162" spans="1:6" ht="19.5">
      <c r="A162" s="5">
        <v>159</v>
      </c>
      <c r="B162" s="1" t="s">
        <v>225</v>
      </c>
      <c r="C162" s="1" t="s">
        <v>321</v>
      </c>
      <c r="D162" s="5" t="s">
        <v>25</v>
      </c>
      <c r="E162" s="1" t="s">
        <v>508</v>
      </c>
      <c r="F162" s="5">
        <v>8</v>
      </c>
    </row>
    <row r="163" spans="1:6" ht="19.5">
      <c r="A163" s="5">
        <v>160</v>
      </c>
      <c r="B163" s="1" t="s">
        <v>128</v>
      </c>
      <c r="C163" s="1" t="s">
        <v>833</v>
      </c>
      <c r="D163" s="5" t="s">
        <v>28</v>
      </c>
      <c r="E163" s="1" t="s">
        <v>20</v>
      </c>
      <c r="F163" s="5">
        <v>227</v>
      </c>
    </row>
    <row r="164" spans="1:6" ht="19.5">
      <c r="A164" s="5">
        <v>161</v>
      </c>
      <c r="B164" s="1" t="s">
        <v>317</v>
      </c>
      <c r="C164" s="1" t="s">
        <v>818</v>
      </c>
      <c r="D164" s="5" t="s">
        <v>25</v>
      </c>
      <c r="E164" s="1" t="s">
        <v>433</v>
      </c>
      <c r="F164" s="5">
        <v>59</v>
      </c>
    </row>
    <row r="165" spans="1:6" ht="19.5">
      <c r="A165" s="5">
        <v>162</v>
      </c>
      <c r="B165" s="1" t="s">
        <v>18</v>
      </c>
      <c r="C165" s="1" t="s">
        <v>904</v>
      </c>
      <c r="D165" s="5" t="s">
        <v>26</v>
      </c>
      <c r="E165" s="1" t="s">
        <v>74</v>
      </c>
      <c r="F165" s="5">
        <v>196</v>
      </c>
    </row>
    <row r="166" spans="1:6" ht="19.5">
      <c r="A166" s="5">
        <v>163</v>
      </c>
      <c r="B166" s="1" t="s">
        <v>813</v>
      </c>
      <c r="C166" s="1" t="s">
        <v>814</v>
      </c>
      <c r="D166" s="5" t="s">
        <v>27</v>
      </c>
      <c r="E166" s="1" t="s">
        <v>47</v>
      </c>
      <c r="F166" s="5">
        <v>207</v>
      </c>
    </row>
    <row r="167" spans="1:6" ht="19.5">
      <c r="A167" s="5">
        <v>164</v>
      </c>
      <c r="B167" s="1" t="s">
        <v>104</v>
      </c>
      <c r="C167" s="1" t="s">
        <v>749</v>
      </c>
      <c r="D167" s="5" t="s">
        <v>26</v>
      </c>
      <c r="E167" s="1" t="s">
        <v>63</v>
      </c>
      <c r="F167" s="5">
        <v>223</v>
      </c>
    </row>
    <row r="168" spans="1:6" ht="19.5">
      <c r="A168" s="5">
        <v>165</v>
      </c>
      <c r="B168" s="1" t="s">
        <v>105</v>
      </c>
      <c r="C168" s="1" t="s">
        <v>786</v>
      </c>
      <c r="D168" s="1" t="s">
        <v>27</v>
      </c>
      <c r="E168" s="1" t="s">
        <v>42</v>
      </c>
      <c r="F168" s="5">
        <v>213</v>
      </c>
    </row>
    <row r="169" spans="1:6" ht="19.5">
      <c r="A169" s="5">
        <v>166</v>
      </c>
      <c r="B169" s="1" t="s">
        <v>785</v>
      </c>
      <c r="C169" s="1" t="s">
        <v>786</v>
      </c>
      <c r="D169" s="5" t="s">
        <v>25</v>
      </c>
      <c r="E169" s="1" t="s">
        <v>754</v>
      </c>
      <c r="F169" s="5">
        <v>275</v>
      </c>
    </row>
    <row r="170" spans="1:6" ht="19.5">
      <c r="A170" s="5">
        <v>167</v>
      </c>
      <c r="B170" s="1" t="s">
        <v>610</v>
      </c>
      <c r="C170" s="1" t="s">
        <v>611</v>
      </c>
      <c r="D170" s="5" t="s">
        <v>27</v>
      </c>
      <c r="E170" s="1" t="s">
        <v>570</v>
      </c>
      <c r="F170" s="5">
        <v>210</v>
      </c>
    </row>
    <row r="171" spans="1:6" ht="19.5">
      <c r="A171" s="5">
        <v>168</v>
      </c>
      <c r="B171" s="1" t="s">
        <v>109</v>
      </c>
      <c r="C171" s="1" t="s">
        <v>794</v>
      </c>
      <c r="D171" s="5" t="s">
        <v>28</v>
      </c>
      <c r="E171" s="1" t="s">
        <v>64</v>
      </c>
      <c r="F171" s="5">
        <v>100</v>
      </c>
    </row>
    <row r="172" spans="1:6" ht="19.5">
      <c r="A172" s="5">
        <v>169</v>
      </c>
      <c r="B172" s="1" t="s">
        <v>110</v>
      </c>
      <c r="C172" s="1" t="s">
        <v>409</v>
      </c>
      <c r="D172" s="5" t="s">
        <v>28</v>
      </c>
      <c r="E172" s="1" t="s">
        <v>136</v>
      </c>
      <c r="F172" s="5">
        <v>250</v>
      </c>
    </row>
    <row r="173" spans="1:6" ht="19.5">
      <c r="A173" s="5">
        <v>170</v>
      </c>
      <c r="B173" s="1" t="s">
        <v>91</v>
      </c>
      <c r="C173" s="1" t="s">
        <v>854</v>
      </c>
      <c r="D173" s="5" t="s">
        <v>25</v>
      </c>
      <c r="E173" s="1" t="s">
        <v>328</v>
      </c>
      <c r="F173" s="5">
        <v>40</v>
      </c>
    </row>
    <row r="174" spans="1:6" ht="19.5">
      <c r="A174" s="5">
        <v>171</v>
      </c>
      <c r="B174" s="1" t="s">
        <v>565</v>
      </c>
      <c r="C174" s="1" t="s">
        <v>403</v>
      </c>
      <c r="D174" s="5" t="s">
        <v>28</v>
      </c>
      <c r="E174" s="1" t="s">
        <v>64</v>
      </c>
      <c r="F174" s="5">
        <v>191</v>
      </c>
    </row>
    <row r="175" spans="1:6" ht="19.5">
      <c r="A175" s="5">
        <v>172</v>
      </c>
      <c r="B175" s="1" t="s">
        <v>104</v>
      </c>
      <c r="C175" s="1" t="s">
        <v>770</v>
      </c>
      <c r="D175" s="5" t="s">
        <v>28</v>
      </c>
      <c r="E175" s="1" t="s">
        <v>10</v>
      </c>
      <c r="F175" s="5">
        <v>1</v>
      </c>
    </row>
    <row r="176" spans="1:6" ht="19.5">
      <c r="A176" s="5">
        <v>173</v>
      </c>
      <c r="B176" s="1" t="s">
        <v>105</v>
      </c>
      <c r="C176" s="1" t="s">
        <v>910</v>
      </c>
      <c r="D176" s="5" t="s">
        <v>25</v>
      </c>
      <c r="E176" s="1" t="s">
        <v>42</v>
      </c>
      <c r="F176" s="5">
        <v>61</v>
      </c>
    </row>
    <row r="177" spans="1:6" ht="19.5">
      <c r="A177" s="5">
        <v>174</v>
      </c>
      <c r="B177" s="1" t="s">
        <v>312</v>
      </c>
      <c r="C177" s="1" t="s">
        <v>805</v>
      </c>
      <c r="D177" s="1" t="s">
        <v>25</v>
      </c>
      <c r="E177" s="1" t="s">
        <v>51</v>
      </c>
      <c r="F177" s="5">
        <v>79</v>
      </c>
    </row>
    <row r="178" spans="1:6" ht="19.5">
      <c r="A178" s="5">
        <v>175</v>
      </c>
      <c r="B178" s="1" t="s">
        <v>104</v>
      </c>
      <c r="C178" s="1" t="s">
        <v>516</v>
      </c>
      <c r="D178" s="5"/>
      <c r="E178" s="1" t="s">
        <v>47</v>
      </c>
      <c r="F178" s="5">
        <v>133</v>
      </c>
    </row>
    <row r="179" spans="1:6" ht="19.5">
      <c r="A179" s="5">
        <v>176</v>
      </c>
      <c r="B179" s="1" t="s">
        <v>300</v>
      </c>
      <c r="C179" s="1" t="s">
        <v>408</v>
      </c>
      <c r="D179" s="5" t="s">
        <v>28</v>
      </c>
      <c r="E179" s="1" t="s">
        <v>136</v>
      </c>
      <c r="F179" s="5">
        <v>167</v>
      </c>
    </row>
    <row r="180" spans="2:6" ht="19.5">
      <c r="B180" s="1" t="s">
        <v>333</v>
      </c>
      <c r="C180" s="1" t="s">
        <v>855</v>
      </c>
      <c r="D180" s="5" t="s">
        <v>25</v>
      </c>
      <c r="E180" s="1" t="s">
        <v>328</v>
      </c>
      <c r="F180" s="5">
        <v>49</v>
      </c>
    </row>
    <row r="181" spans="2:6" ht="19.5">
      <c r="B181" s="1" t="s">
        <v>115</v>
      </c>
      <c r="C181" s="1" t="s">
        <v>898</v>
      </c>
      <c r="D181" s="1" t="s">
        <v>26</v>
      </c>
      <c r="E181" s="1" t="s">
        <v>23</v>
      </c>
      <c r="F181" s="5">
        <v>277</v>
      </c>
    </row>
    <row r="182" spans="2:6" ht="19.5">
      <c r="B182" s="1" t="s">
        <v>267</v>
      </c>
      <c r="C182" s="1" t="s">
        <v>890</v>
      </c>
      <c r="D182" s="5" t="s">
        <v>27</v>
      </c>
      <c r="E182" s="1" t="s">
        <v>63</v>
      </c>
      <c r="F182" s="5">
        <v>221</v>
      </c>
    </row>
    <row r="183" spans="2:6" ht="19.5">
      <c r="B183" s="1" t="s">
        <v>105</v>
      </c>
      <c r="C183" s="1" t="s">
        <v>778</v>
      </c>
      <c r="D183" s="5" t="s">
        <v>28</v>
      </c>
      <c r="E183" s="1" t="s">
        <v>186</v>
      </c>
      <c r="F183" s="5">
        <v>149</v>
      </c>
    </row>
    <row r="184" spans="2:6" ht="19.5">
      <c r="B184" s="1" t="s">
        <v>106</v>
      </c>
      <c r="C184" s="1" t="s">
        <v>901</v>
      </c>
      <c r="D184" s="5" t="s">
        <v>25</v>
      </c>
      <c r="E184" s="1" t="s">
        <v>193</v>
      </c>
      <c r="F184" s="5">
        <v>164</v>
      </c>
    </row>
    <row r="185" spans="2:6" ht="19.5">
      <c r="B185" s="1" t="s">
        <v>428</v>
      </c>
      <c r="C185" s="1" t="s">
        <v>772</v>
      </c>
      <c r="D185" s="5" t="s">
        <v>25</v>
      </c>
      <c r="E185" s="1" t="s">
        <v>10</v>
      </c>
      <c r="F185" s="5">
        <v>6</v>
      </c>
    </row>
    <row r="186" spans="2:6" ht="19.5">
      <c r="B186" s="1" t="s">
        <v>114</v>
      </c>
      <c r="C186" s="1" t="s">
        <v>410</v>
      </c>
      <c r="D186" s="5" t="s">
        <v>25</v>
      </c>
      <c r="E186" s="1" t="s">
        <v>541</v>
      </c>
      <c r="F186" s="5">
        <v>249</v>
      </c>
    </row>
    <row r="187" spans="2:6" ht="19.5">
      <c r="B187" s="1" t="s">
        <v>118</v>
      </c>
      <c r="C187" s="1" t="s">
        <v>191</v>
      </c>
      <c r="D187" s="5" t="s">
        <v>26</v>
      </c>
      <c r="E187" s="1" t="s">
        <v>39</v>
      </c>
      <c r="F187" s="5">
        <v>3</v>
      </c>
    </row>
    <row r="188" spans="2:6" ht="19.5">
      <c r="B188" s="1" t="s">
        <v>322</v>
      </c>
      <c r="C188" s="1" t="s">
        <v>568</v>
      </c>
      <c r="D188" s="5" t="s">
        <v>25</v>
      </c>
      <c r="E188" s="1" t="s">
        <v>20</v>
      </c>
      <c r="F188" s="5">
        <v>71</v>
      </c>
    </row>
    <row r="189" spans="2:6" ht="19.5">
      <c r="B189" s="1" t="s">
        <v>267</v>
      </c>
      <c r="C189" s="1" t="s">
        <v>443</v>
      </c>
      <c r="D189" s="5" t="s">
        <v>48</v>
      </c>
      <c r="E189" s="1" t="s">
        <v>63</v>
      </c>
      <c r="F189" s="5">
        <v>269</v>
      </c>
    </row>
    <row r="190" spans="2:6" ht="19.5">
      <c r="B190" s="1" t="s">
        <v>107</v>
      </c>
      <c r="C190" s="1" t="s">
        <v>586</v>
      </c>
      <c r="D190" s="5" t="s">
        <v>26</v>
      </c>
      <c r="E190" s="1" t="s">
        <v>2</v>
      </c>
      <c r="F190" s="5">
        <v>233</v>
      </c>
    </row>
    <row r="191" spans="2:6" ht="19.5">
      <c r="B191" s="1" t="s">
        <v>416</v>
      </c>
      <c r="C191" s="1" t="s">
        <v>815</v>
      </c>
      <c r="D191" s="5" t="s">
        <v>28</v>
      </c>
      <c r="E191" s="1" t="s">
        <v>47</v>
      </c>
      <c r="F191" s="5">
        <v>266</v>
      </c>
    </row>
    <row r="192" spans="2:6" ht="19.5">
      <c r="B192" s="1" t="s">
        <v>115</v>
      </c>
      <c r="C192" s="1" t="s">
        <v>828</v>
      </c>
      <c r="D192" s="5" t="s">
        <v>25</v>
      </c>
      <c r="E192" s="1" t="s">
        <v>251</v>
      </c>
      <c r="F192" s="5">
        <v>168</v>
      </c>
    </row>
    <row r="193" spans="2:6" ht="19.5">
      <c r="B193" s="1" t="s">
        <v>69</v>
      </c>
      <c r="C193" s="1" t="s">
        <v>774</v>
      </c>
      <c r="D193" s="5" t="s">
        <v>25</v>
      </c>
      <c r="E193" s="1" t="s">
        <v>10</v>
      </c>
      <c r="F193" s="5">
        <v>159</v>
      </c>
    </row>
    <row r="194" spans="2:6" ht="19.5">
      <c r="B194" s="1" t="s">
        <v>100</v>
      </c>
      <c r="C194" s="1" t="s">
        <v>602</v>
      </c>
      <c r="D194" s="5" t="s">
        <v>27</v>
      </c>
      <c r="E194" s="1" t="s">
        <v>258</v>
      </c>
      <c r="F194" s="5">
        <v>165</v>
      </c>
    </row>
    <row r="195" spans="2:6" ht="19.5">
      <c r="B195" s="1" t="s">
        <v>840</v>
      </c>
      <c r="C195" s="1" t="s">
        <v>839</v>
      </c>
      <c r="D195" s="5" t="s">
        <v>25</v>
      </c>
      <c r="E195" s="1" t="s">
        <v>20</v>
      </c>
      <c r="F195" s="5">
        <v>114</v>
      </c>
    </row>
    <row r="196" spans="2:6" ht="19.5">
      <c r="B196" s="1" t="s">
        <v>569</v>
      </c>
      <c r="C196" s="1" t="s">
        <v>254</v>
      </c>
      <c r="D196" s="5" t="s">
        <v>28</v>
      </c>
      <c r="E196" s="1" t="s">
        <v>20</v>
      </c>
      <c r="F196" s="5">
        <v>163</v>
      </c>
    </row>
    <row r="197" spans="2:6" ht="19.5">
      <c r="B197" s="1" t="s">
        <v>118</v>
      </c>
      <c r="C197" s="1" t="s">
        <v>745</v>
      </c>
      <c r="D197" s="5" t="s">
        <v>27</v>
      </c>
      <c r="E197" s="1" t="s">
        <v>13</v>
      </c>
      <c r="F197" s="5">
        <v>237</v>
      </c>
    </row>
    <row r="198" spans="2:6" ht="19.5">
      <c r="B198" s="1" t="s">
        <v>114</v>
      </c>
      <c r="C198" s="1" t="s">
        <v>567</v>
      </c>
      <c r="D198" s="5" t="s">
        <v>28</v>
      </c>
      <c r="E198" s="1" t="s">
        <v>136</v>
      </c>
      <c r="F198" s="5">
        <v>140</v>
      </c>
    </row>
    <row r="199" spans="2:6" ht="19.5">
      <c r="B199" s="1" t="s">
        <v>820</v>
      </c>
      <c r="C199" s="1" t="s">
        <v>865</v>
      </c>
      <c r="D199" s="5" t="s">
        <v>25</v>
      </c>
      <c r="E199" s="1" t="s">
        <v>13</v>
      </c>
      <c r="F199" s="5">
        <v>117</v>
      </c>
    </row>
    <row r="200" spans="2:6" ht="19.5">
      <c r="B200" s="1" t="s">
        <v>572</v>
      </c>
      <c r="C200" s="1" t="s">
        <v>573</v>
      </c>
      <c r="D200" s="5" t="s">
        <v>27</v>
      </c>
      <c r="E200" s="1" t="s">
        <v>541</v>
      </c>
      <c r="F200" s="5">
        <v>198</v>
      </c>
    </row>
    <row r="201" spans="2:6" ht="19.5">
      <c r="B201" s="1" t="s">
        <v>795</v>
      </c>
      <c r="C201" s="1" t="s">
        <v>480</v>
      </c>
      <c r="D201" s="5" t="s">
        <v>25</v>
      </c>
      <c r="E201" s="1" t="s">
        <v>64</v>
      </c>
      <c r="F201" s="5">
        <v>187</v>
      </c>
    </row>
    <row r="202" spans="2:6" ht="19.5">
      <c r="B202" s="1" t="s">
        <v>800</v>
      </c>
      <c r="C202" s="1" t="s">
        <v>843</v>
      </c>
      <c r="D202" s="5" t="s">
        <v>26</v>
      </c>
      <c r="E202" s="1" t="s">
        <v>5</v>
      </c>
      <c r="F202" s="5">
        <v>190</v>
      </c>
    </row>
    <row r="203" spans="2:6" ht="19.5">
      <c r="B203" s="1" t="s">
        <v>333</v>
      </c>
      <c r="C203" s="1" t="s">
        <v>779</v>
      </c>
      <c r="D203" s="5" t="s">
        <v>28</v>
      </c>
      <c r="E203" s="1" t="s">
        <v>754</v>
      </c>
      <c r="F203" s="5">
        <v>44</v>
      </c>
    </row>
    <row r="204" spans="2:6" ht="19.5">
      <c r="B204" s="1" t="s">
        <v>808</v>
      </c>
      <c r="C204" s="1" t="s">
        <v>816</v>
      </c>
      <c r="D204" s="1" t="s">
        <v>27</v>
      </c>
      <c r="E204" s="1" t="s">
        <v>570</v>
      </c>
      <c r="F204" s="5">
        <v>185</v>
      </c>
    </row>
    <row r="205" spans="2:6" ht="19.5">
      <c r="B205" s="1" t="s">
        <v>168</v>
      </c>
      <c r="C205" s="1" t="s">
        <v>816</v>
      </c>
      <c r="D205" s="5" t="s">
        <v>28</v>
      </c>
      <c r="E205" s="1" t="s">
        <v>136</v>
      </c>
      <c r="F205" s="5">
        <v>150</v>
      </c>
    </row>
    <row r="206" spans="2:6" ht="19.5">
      <c r="B206" s="1" t="s">
        <v>764</v>
      </c>
      <c r="C206" s="1" t="s">
        <v>765</v>
      </c>
      <c r="D206" s="5" t="s">
        <v>25</v>
      </c>
      <c r="E206" s="1" t="s">
        <v>14</v>
      </c>
      <c r="F206" s="5">
        <v>257</v>
      </c>
    </row>
    <row r="207" spans="2:6" ht="19.5">
      <c r="B207" s="1" t="s">
        <v>810</v>
      </c>
      <c r="C207" s="1" t="s">
        <v>905</v>
      </c>
      <c r="D207" s="5" t="s">
        <v>25</v>
      </c>
      <c r="E207" s="1" t="s">
        <v>74</v>
      </c>
      <c r="F207" s="5">
        <v>214</v>
      </c>
    </row>
    <row r="208" spans="2:6" ht="19.5">
      <c r="B208" s="1" t="s">
        <v>257</v>
      </c>
      <c r="C208" s="1" t="s">
        <v>382</v>
      </c>
      <c r="D208" s="5" t="s">
        <v>26</v>
      </c>
      <c r="E208" s="1" t="s">
        <v>541</v>
      </c>
      <c r="F208" s="5">
        <v>236</v>
      </c>
    </row>
    <row r="209" spans="2:6" ht="19.5">
      <c r="B209" s="1" t="s">
        <v>77</v>
      </c>
      <c r="C209" s="1" t="s">
        <v>289</v>
      </c>
      <c r="D209" s="5" t="s">
        <v>24</v>
      </c>
      <c r="E209" s="1" t="s">
        <v>433</v>
      </c>
      <c r="F209" s="5">
        <v>130</v>
      </c>
    </row>
    <row r="210" spans="2:6" ht="19.5">
      <c r="B210" s="1" t="s">
        <v>436</v>
      </c>
      <c r="C210" s="1" t="s">
        <v>437</v>
      </c>
      <c r="D210" s="5" t="s">
        <v>27</v>
      </c>
      <c r="E210" s="1" t="s">
        <v>42</v>
      </c>
      <c r="F210" s="5">
        <v>186</v>
      </c>
    </row>
    <row r="211" spans="2:6" ht="19.5">
      <c r="B211" s="1" t="s">
        <v>299</v>
      </c>
      <c r="C211" s="1" t="s">
        <v>233</v>
      </c>
      <c r="D211" s="5" t="s">
        <v>28</v>
      </c>
      <c r="E211" s="1" t="s">
        <v>42</v>
      </c>
      <c r="F211" s="5">
        <v>151</v>
      </c>
    </row>
    <row r="212" spans="2:6" ht="19.5">
      <c r="B212" s="1" t="s">
        <v>101</v>
      </c>
      <c r="C212" s="1" t="s">
        <v>265</v>
      </c>
      <c r="D212" s="5" t="s">
        <v>25</v>
      </c>
      <c r="E212" s="1" t="s">
        <v>440</v>
      </c>
      <c r="F212" s="5">
        <v>83</v>
      </c>
    </row>
    <row r="213" spans="2:6" ht="19.5">
      <c r="B213" s="1" t="s">
        <v>102</v>
      </c>
      <c r="C213" s="1" t="s">
        <v>236</v>
      </c>
      <c r="D213" s="5" t="s">
        <v>28</v>
      </c>
      <c r="E213" s="1" t="s">
        <v>136</v>
      </c>
      <c r="F213" s="5">
        <v>105</v>
      </c>
    </row>
    <row r="214" spans="2:6" ht="19.5">
      <c r="B214" s="1" t="s">
        <v>299</v>
      </c>
      <c r="C214" s="1" t="s">
        <v>425</v>
      </c>
      <c r="D214" s="5" t="s">
        <v>28</v>
      </c>
      <c r="E214" s="1" t="s">
        <v>47</v>
      </c>
      <c r="F214" s="5">
        <v>124</v>
      </c>
    </row>
    <row r="215" spans="2:6" ht="19.5">
      <c r="B215" s="1" t="s">
        <v>116</v>
      </c>
      <c r="C215" s="1" t="s">
        <v>524</v>
      </c>
      <c r="D215" s="5" t="s">
        <v>25</v>
      </c>
      <c r="E215" s="1" t="s">
        <v>440</v>
      </c>
      <c r="F215" s="5">
        <v>74</v>
      </c>
    </row>
    <row r="216" spans="2:6" ht="19.5">
      <c r="B216" s="1" t="s">
        <v>761</v>
      </c>
      <c r="C216" s="1" t="s">
        <v>762</v>
      </c>
      <c r="D216" s="5" t="s">
        <v>27</v>
      </c>
      <c r="E216" s="1" t="s">
        <v>258</v>
      </c>
      <c r="F216" s="5">
        <v>268</v>
      </c>
    </row>
    <row r="217" spans="2:6" ht="19.5">
      <c r="B217" s="1" t="s">
        <v>91</v>
      </c>
      <c r="C217" s="1" t="s">
        <v>669</v>
      </c>
      <c r="D217" s="5" t="s">
        <v>24</v>
      </c>
      <c r="E217" s="1" t="s">
        <v>42</v>
      </c>
      <c r="F217" s="5">
        <v>26</v>
      </c>
    </row>
    <row r="218" spans="2:6" ht="19.5">
      <c r="B218" s="1" t="s">
        <v>907</v>
      </c>
      <c r="C218" s="1" t="s">
        <v>908</v>
      </c>
      <c r="D218" s="5" t="s">
        <v>25</v>
      </c>
      <c r="E218" s="1" t="s">
        <v>74</v>
      </c>
      <c r="F218" s="5">
        <v>242</v>
      </c>
    </row>
    <row r="219" spans="2:6" ht="19.5">
      <c r="B219" s="1" t="s">
        <v>67</v>
      </c>
      <c r="C219" s="1" t="s">
        <v>260</v>
      </c>
      <c r="D219" s="5" t="s">
        <v>25</v>
      </c>
      <c r="E219" s="1" t="s">
        <v>3</v>
      </c>
      <c r="F219" s="5">
        <v>19</v>
      </c>
    </row>
    <row r="220" spans="2:6" ht="19.5">
      <c r="B220" s="1" t="s">
        <v>117</v>
      </c>
      <c r="C220" s="1" t="s">
        <v>264</v>
      </c>
      <c r="D220" s="5" t="s">
        <v>48</v>
      </c>
      <c r="E220" s="1" t="s">
        <v>9</v>
      </c>
      <c r="F220" s="5">
        <v>220</v>
      </c>
    </row>
    <row r="221" spans="2:6" ht="19.5">
      <c r="B221" s="1" t="s">
        <v>420</v>
      </c>
      <c r="C221" s="1" t="s">
        <v>421</v>
      </c>
      <c r="D221" s="5" t="s">
        <v>25</v>
      </c>
      <c r="E221" s="1" t="s">
        <v>10</v>
      </c>
      <c r="F221" s="5">
        <v>45</v>
      </c>
    </row>
    <row r="222" spans="2:6" ht="19.5">
      <c r="B222" s="1" t="s">
        <v>836</v>
      </c>
      <c r="C222" s="1" t="s">
        <v>331</v>
      </c>
      <c r="D222" s="5" t="s">
        <v>44</v>
      </c>
      <c r="E222" s="1" t="s">
        <v>20</v>
      </c>
      <c r="F222" s="5">
        <v>281</v>
      </c>
    </row>
    <row r="223" spans="2:6" ht="19.5">
      <c r="B223" s="1" t="s">
        <v>77</v>
      </c>
      <c r="C223" s="1" t="s">
        <v>331</v>
      </c>
      <c r="D223" s="5" t="s">
        <v>25</v>
      </c>
      <c r="E223" s="1" t="s">
        <v>328</v>
      </c>
      <c r="F223" s="5">
        <v>35</v>
      </c>
    </row>
    <row r="224" spans="2:6" ht="19.5">
      <c r="B224" s="1" t="s">
        <v>571</v>
      </c>
      <c r="C224" s="1" t="s">
        <v>418</v>
      </c>
      <c r="D224" s="5" t="s">
        <v>44</v>
      </c>
      <c r="E224" s="1" t="s">
        <v>74</v>
      </c>
      <c r="F224" s="5">
        <v>153</v>
      </c>
    </row>
    <row r="225" spans="2:6" ht="19.5">
      <c r="B225" s="1" t="s">
        <v>109</v>
      </c>
      <c r="C225" s="1" t="s">
        <v>499</v>
      </c>
      <c r="D225" s="5" t="s">
        <v>26</v>
      </c>
      <c r="E225" s="1" t="s">
        <v>262</v>
      </c>
      <c r="F225" s="5">
        <v>103</v>
      </c>
    </row>
    <row r="226" spans="2:6" ht="19.5">
      <c r="B226" s="1" t="s">
        <v>847</v>
      </c>
      <c r="C226" s="1" t="s">
        <v>846</v>
      </c>
      <c r="D226" s="5" t="s">
        <v>45</v>
      </c>
      <c r="E226" s="1" t="s">
        <v>5</v>
      </c>
      <c r="F226" s="5">
        <v>129</v>
      </c>
    </row>
    <row r="227" spans="2:6" ht="19.5">
      <c r="B227" s="1" t="s">
        <v>235</v>
      </c>
      <c r="C227" s="1" t="s">
        <v>210</v>
      </c>
      <c r="D227" s="5" t="s">
        <v>25</v>
      </c>
      <c r="E227" s="1" t="s">
        <v>40</v>
      </c>
      <c r="F227" s="5">
        <v>10</v>
      </c>
    </row>
    <row r="228" spans="2:6" ht="19.5">
      <c r="B228" s="1" t="s">
        <v>77</v>
      </c>
      <c r="C228" s="1" t="s">
        <v>817</v>
      </c>
      <c r="D228" s="1" t="s">
        <v>24</v>
      </c>
      <c r="E228" s="1" t="s">
        <v>433</v>
      </c>
      <c r="F228" s="5">
        <v>29</v>
      </c>
    </row>
    <row r="229" spans="2:6" ht="19.5">
      <c r="B229" s="1" t="s">
        <v>114</v>
      </c>
      <c r="C229" s="1" t="s">
        <v>760</v>
      </c>
      <c r="D229" s="5" t="s">
        <v>26</v>
      </c>
      <c r="E229" s="1" t="s">
        <v>258</v>
      </c>
      <c r="F229" s="5">
        <v>175</v>
      </c>
    </row>
    <row r="230" spans="2:6" ht="19.5">
      <c r="B230" s="1" t="s">
        <v>793</v>
      </c>
      <c r="C230" s="1" t="s">
        <v>315</v>
      </c>
      <c r="D230" s="5" t="s">
        <v>25</v>
      </c>
      <c r="E230" s="1" t="s">
        <v>64</v>
      </c>
      <c r="F230" s="5">
        <v>91</v>
      </c>
    </row>
    <row r="231" spans="2:6" ht="19.5">
      <c r="B231" s="1" t="s">
        <v>93</v>
      </c>
      <c r="C231" s="1" t="s">
        <v>442</v>
      </c>
      <c r="D231" s="5" t="s">
        <v>25</v>
      </c>
      <c r="E231" s="1" t="s">
        <v>40</v>
      </c>
      <c r="F231" s="5">
        <v>132</v>
      </c>
    </row>
    <row r="232" spans="2:6" ht="19.5">
      <c r="B232" s="1" t="s">
        <v>394</v>
      </c>
      <c r="C232" s="1" t="s">
        <v>613</v>
      </c>
      <c r="D232" s="5" t="s">
        <v>25</v>
      </c>
      <c r="E232" s="1" t="s">
        <v>20</v>
      </c>
      <c r="F232" s="5">
        <v>37</v>
      </c>
    </row>
    <row r="233" spans="2:6" ht="19.5">
      <c r="B233" s="1" t="s">
        <v>93</v>
      </c>
      <c r="C233" s="1" t="s">
        <v>792</v>
      </c>
      <c r="D233" s="5"/>
      <c r="E233" s="1" t="s">
        <v>64</v>
      </c>
      <c r="F233" s="5">
        <v>38</v>
      </c>
    </row>
    <row r="234" spans="2:6" ht="19.5">
      <c r="B234" s="1" t="s">
        <v>756</v>
      </c>
      <c r="C234" s="1" t="s">
        <v>485</v>
      </c>
      <c r="D234" s="5" t="s">
        <v>27</v>
      </c>
      <c r="E234" s="1" t="s">
        <v>136</v>
      </c>
      <c r="F234" s="5">
        <v>200</v>
      </c>
    </row>
    <row r="235" spans="2:6" ht="19.5">
      <c r="B235" s="1" t="s">
        <v>800</v>
      </c>
      <c r="C235" s="1" t="s">
        <v>600</v>
      </c>
      <c r="D235" s="5" t="s">
        <v>27</v>
      </c>
      <c r="E235" s="1" t="s">
        <v>262</v>
      </c>
      <c r="F235" s="5">
        <v>244</v>
      </c>
    </row>
    <row r="236" spans="2:6" ht="19.5">
      <c r="B236" s="1" t="s">
        <v>1158</v>
      </c>
      <c r="C236" s="1" t="s">
        <v>837</v>
      </c>
      <c r="D236" s="5" t="s">
        <v>25</v>
      </c>
      <c r="E236" s="1" t="s">
        <v>20</v>
      </c>
      <c r="F236" s="5">
        <v>47</v>
      </c>
    </row>
    <row r="237" spans="2:6" ht="19.5">
      <c r="B237" s="1" t="s">
        <v>107</v>
      </c>
      <c r="C237" s="1" t="s">
        <v>204</v>
      </c>
      <c r="D237" s="5" t="s">
        <v>25</v>
      </c>
      <c r="E237" s="1" t="s">
        <v>66</v>
      </c>
      <c r="F237" s="5">
        <v>7</v>
      </c>
    </row>
    <row r="238" spans="2:6" ht="19.5">
      <c r="B238" s="1" t="s">
        <v>823</v>
      </c>
      <c r="C238" s="1" t="s">
        <v>824</v>
      </c>
      <c r="D238" s="5" t="s">
        <v>25</v>
      </c>
      <c r="E238" s="1" t="s">
        <v>66</v>
      </c>
      <c r="F238" s="5">
        <v>20</v>
      </c>
    </row>
    <row r="239" spans="2:6" ht="19.5">
      <c r="B239" s="1" t="s">
        <v>89</v>
      </c>
      <c r="C239" s="1" t="s">
        <v>801</v>
      </c>
      <c r="D239" s="5" t="s">
        <v>28</v>
      </c>
      <c r="E239" s="1" t="s">
        <v>262</v>
      </c>
      <c r="F239" s="5">
        <v>262</v>
      </c>
    </row>
    <row r="240" spans="2:6" ht="19.5">
      <c r="B240" s="1" t="s">
        <v>436</v>
      </c>
      <c r="C240" s="1" t="s">
        <v>868</v>
      </c>
      <c r="D240" s="5" t="s">
        <v>25</v>
      </c>
      <c r="E240" s="1" t="s">
        <v>49</v>
      </c>
      <c r="F240" s="5">
        <v>93</v>
      </c>
    </row>
    <row r="241" spans="2:6" ht="19.5">
      <c r="B241" s="1" t="s">
        <v>103</v>
      </c>
      <c r="C241" s="1" t="s">
        <v>831</v>
      </c>
      <c r="D241" s="5" t="s">
        <v>44</v>
      </c>
      <c r="E241" s="1" t="s">
        <v>20</v>
      </c>
      <c r="F241" s="5">
        <v>181</v>
      </c>
    </row>
    <row r="242" spans="2:6" ht="19.5">
      <c r="B242" s="1" t="s">
        <v>116</v>
      </c>
      <c r="C242" s="1" t="s">
        <v>130</v>
      </c>
      <c r="D242" s="1" t="s">
        <v>25</v>
      </c>
      <c r="E242" s="1" t="s">
        <v>20</v>
      </c>
      <c r="F242" s="5">
        <v>145</v>
      </c>
    </row>
    <row r="243" spans="2:6" ht="19.5">
      <c r="B243" s="1" t="s">
        <v>292</v>
      </c>
      <c r="C243" s="1" t="s">
        <v>752</v>
      </c>
      <c r="D243" s="5" t="s">
        <v>24</v>
      </c>
      <c r="E243" s="1" t="s">
        <v>208</v>
      </c>
      <c r="F243" s="5">
        <v>31</v>
      </c>
    </row>
    <row r="244" spans="2:6" ht="19.5">
      <c r="B244" s="1" t="s">
        <v>62</v>
      </c>
      <c r="C244" s="1" t="s">
        <v>230</v>
      </c>
      <c r="D244" s="5" t="s">
        <v>28</v>
      </c>
      <c r="E244" s="1" t="s">
        <v>10</v>
      </c>
      <c r="F244" s="5">
        <v>48</v>
      </c>
    </row>
    <row r="245" spans="2:6" ht="19.5">
      <c r="B245" s="1" t="s">
        <v>104</v>
      </c>
      <c r="C245" s="1" t="s">
        <v>900</v>
      </c>
      <c r="D245" s="5" t="s">
        <v>25</v>
      </c>
      <c r="E245" s="1" t="s">
        <v>193</v>
      </c>
      <c r="F245" s="5">
        <v>99</v>
      </c>
    </row>
    <row r="246" spans="2:6" ht="19.5">
      <c r="B246" s="1" t="s">
        <v>862</v>
      </c>
      <c r="C246" s="1" t="s">
        <v>863</v>
      </c>
      <c r="D246" s="5" t="s">
        <v>25</v>
      </c>
      <c r="E246" s="1" t="s">
        <v>328</v>
      </c>
      <c r="F246" s="5">
        <v>267</v>
      </c>
    </row>
    <row r="247" spans="2:6" ht="19.5">
      <c r="B247" s="1" t="s">
        <v>301</v>
      </c>
      <c r="C247" s="1" t="s">
        <v>46</v>
      </c>
      <c r="D247" s="5" t="s">
        <v>25</v>
      </c>
      <c r="E247" s="1" t="s">
        <v>193</v>
      </c>
      <c r="F247" s="5">
        <v>101</v>
      </c>
    </row>
    <row r="248" spans="2:6" ht="19.5">
      <c r="B248" s="1" t="s">
        <v>115</v>
      </c>
      <c r="C248" s="1" t="s">
        <v>826</v>
      </c>
      <c r="D248" s="5"/>
      <c r="E248" s="1" t="s">
        <v>66</v>
      </c>
      <c r="F248" s="5">
        <v>110</v>
      </c>
    </row>
    <row r="249" spans="2:6" ht="19.5">
      <c r="B249" s="1" t="s">
        <v>316</v>
      </c>
      <c r="C249" s="1" t="s">
        <v>605</v>
      </c>
      <c r="D249" s="5" t="s">
        <v>25</v>
      </c>
      <c r="E249" s="1" t="s">
        <v>139</v>
      </c>
      <c r="F249" s="5">
        <v>98</v>
      </c>
    </row>
    <row r="250" spans="2:6" ht="19.5">
      <c r="B250" s="1" t="s">
        <v>333</v>
      </c>
      <c r="C250" s="1" t="s">
        <v>695</v>
      </c>
      <c r="D250" s="5" t="s">
        <v>25</v>
      </c>
      <c r="E250" s="1" t="s">
        <v>328</v>
      </c>
      <c r="F250" s="5">
        <v>144</v>
      </c>
    </row>
    <row r="251" spans="2:6" ht="19.5">
      <c r="B251" s="1" t="s">
        <v>397</v>
      </c>
      <c r="C251" s="1" t="s">
        <v>864</v>
      </c>
      <c r="D251" s="1" t="s">
        <v>25</v>
      </c>
      <c r="E251" s="1" t="s">
        <v>13</v>
      </c>
      <c r="F251" s="5">
        <v>72</v>
      </c>
    </row>
    <row r="252" spans="2:6" ht="19.5">
      <c r="B252" s="1" t="s">
        <v>99</v>
      </c>
      <c r="C252" s="1" t="s">
        <v>41</v>
      </c>
      <c r="D252" s="5" t="s">
        <v>25</v>
      </c>
      <c r="E252" s="1" t="s">
        <v>39</v>
      </c>
      <c r="F252" s="5">
        <v>9</v>
      </c>
    </row>
    <row r="253" spans="2:6" ht="19.5">
      <c r="B253" s="1" t="s">
        <v>300</v>
      </c>
      <c r="C253" s="1" t="s">
        <v>41</v>
      </c>
      <c r="D253" s="5" t="s">
        <v>45</v>
      </c>
      <c r="E253" s="1" t="s">
        <v>208</v>
      </c>
      <c r="F253" s="5">
        <v>270</v>
      </c>
    </row>
    <row r="254" spans="2:6" ht="19.5">
      <c r="B254" s="1" t="s">
        <v>565</v>
      </c>
      <c r="C254" s="1" t="s">
        <v>41</v>
      </c>
      <c r="D254" s="5" t="s">
        <v>25</v>
      </c>
      <c r="E254" s="1" t="s">
        <v>14</v>
      </c>
      <c r="F254" s="5">
        <v>4</v>
      </c>
    </row>
    <row r="255" spans="2:6" ht="19.5">
      <c r="B255" s="1" t="s">
        <v>574</v>
      </c>
      <c r="C255" s="1" t="s">
        <v>575</v>
      </c>
      <c r="D255" s="5"/>
      <c r="E255" s="1" t="s">
        <v>47</v>
      </c>
      <c r="F255" s="5">
        <v>208</v>
      </c>
    </row>
    <row r="256" spans="2:6" ht="19.5">
      <c r="B256" s="1" t="s">
        <v>806</v>
      </c>
      <c r="C256" s="1" t="s">
        <v>807</v>
      </c>
      <c r="D256" s="5" t="s">
        <v>28</v>
      </c>
      <c r="E256" s="1" t="s">
        <v>47</v>
      </c>
      <c r="F256" s="5">
        <v>109</v>
      </c>
    </row>
    <row r="257" spans="2:6" ht="19.5">
      <c r="B257" s="1" t="s">
        <v>105</v>
      </c>
      <c r="C257" s="1" t="s">
        <v>892</v>
      </c>
      <c r="D257" s="5" t="s">
        <v>27</v>
      </c>
      <c r="E257" s="1" t="s">
        <v>63</v>
      </c>
      <c r="F257" s="5">
        <v>251</v>
      </c>
    </row>
    <row r="258" spans="2:6" ht="19.5">
      <c r="B258" s="1" t="s">
        <v>224</v>
      </c>
      <c r="C258" s="1" t="s">
        <v>685</v>
      </c>
      <c r="D258" s="1" t="s">
        <v>24</v>
      </c>
      <c r="E258" s="1" t="s">
        <v>328</v>
      </c>
      <c r="F258" s="5">
        <v>18</v>
      </c>
    </row>
    <row r="259" spans="2:6" ht="19.5">
      <c r="B259" s="1" t="s">
        <v>860</v>
      </c>
      <c r="C259" s="1" t="s">
        <v>861</v>
      </c>
      <c r="D259" s="5" t="s">
        <v>25</v>
      </c>
      <c r="E259" s="1" t="s">
        <v>328</v>
      </c>
      <c r="F259" s="5">
        <v>219</v>
      </c>
    </row>
    <row r="260" spans="2:6" ht="19.5">
      <c r="B260" s="1" t="s">
        <v>530</v>
      </c>
      <c r="C260" s="1" t="s">
        <v>891</v>
      </c>
      <c r="D260" s="5" t="s">
        <v>25</v>
      </c>
      <c r="E260" s="1" t="s">
        <v>63</v>
      </c>
      <c r="F260" s="5">
        <v>224</v>
      </c>
    </row>
    <row r="261" spans="2:6" ht="19.5">
      <c r="B261" s="1" t="s">
        <v>324</v>
      </c>
      <c r="C261" s="1" t="s">
        <v>307</v>
      </c>
      <c r="D261" s="1" t="s">
        <v>44</v>
      </c>
      <c r="E261" s="1" t="s">
        <v>541</v>
      </c>
      <c r="F261" s="5">
        <v>211</v>
      </c>
    </row>
    <row r="262" spans="2:6" ht="19.5">
      <c r="B262" s="1" t="s">
        <v>617</v>
      </c>
      <c r="C262" s="1" t="s">
        <v>887</v>
      </c>
      <c r="D262" s="5" t="s">
        <v>25</v>
      </c>
      <c r="E262" s="1" t="s">
        <v>63</v>
      </c>
      <c r="F262" s="5">
        <v>27</v>
      </c>
    </row>
    <row r="263" spans="2:6" ht="19.5">
      <c r="B263" s="1" t="s">
        <v>102</v>
      </c>
      <c r="C263" s="1" t="s">
        <v>59</v>
      </c>
      <c r="D263" s="5" t="s">
        <v>44</v>
      </c>
      <c r="E263" s="1" t="s">
        <v>186</v>
      </c>
      <c r="F263" s="5">
        <v>234</v>
      </c>
    </row>
    <row r="264" spans="2:6" ht="19.5">
      <c r="B264" s="1" t="s">
        <v>773</v>
      </c>
      <c r="C264" s="1" t="s">
        <v>225</v>
      </c>
      <c r="D264" s="5" t="s">
        <v>25</v>
      </c>
      <c r="E264" s="1" t="s">
        <v>10</v>
      </c>
      <c r="F264" s="5">
        <v>23</v>
      </c>
    </row>
    <row r="265" spans="2:6" ht="19.5">
      <c r="B265" s="1" t="s">
        <v>834</v>
      </c>
      <c r="C265" s="1" t="s">
        <v>835</v>
      </c>
      <c r="D265" s="5" t="s">
        <v>27</v>
      </c>
      <c r="E265" s="1" t="s">
        <v>20</v>
      </c>
      <c r="F265" s="5">
        <v>265</v>
      </c>
    </row>
    <row r="266" spans="2:6" ht="19.5">
      <c r="B266" s="1" t="s">
        <v>114</v>
      </c>
      <c r="C266" s="1" t="s">
        <v>866</v>
      </c>
      <c r="D266" s="1" t="s">
        <v>25</v>
      </c>
      <c r="E266" s="1" t="s">
        <v>13</v>
      </c>
      <c r="F266" s="5">
        <v>142</v>
      </c>
    </row>
    <row r="267" spans="2:6" ht="19.5">
      <c r="B267" s="1" t="s">
        <v>203</v>
      </c>
      <c r="C267" s="1" t="s">
        <v>784</v>
      </c>
      <c r="D267" s="5" t="s">
        <v>25</v>
      </c>
      <c r="E267" s="1" t="s">
        <v>754</v>
      </c>
      <c r="F267" s="5">
        <v>125</v>
      </c>
    </row>
    <row r="268" spans="2:6" ht="19.5">
      <c r="B268" s="1" t="s">
        <v>98</v>
      </c>
      <c r="C268" s="1" t="s">
        <v>829</v>
      </c>
      <c r="D268" s="5" t="s">
        <v>25</v>
      </c>
      <c r="E268" s="1" t="s">
        <v>251</v>
      </c>
      <c r="F268" s="5">
        <v>260</v>
      </c>
    </row>
    <row r="269" spans="2:6" ht="19.5">
      <c r="B269" s="1" t="s">
        <v>105</v>
      </c>
      <c r="C269" s="1" t="s">
        <v>832</v>
      </c>
      <c r="D269" s="5" t="s">
        <v>26</v>
      </c>
      <c r="E269" s="1" t="s">
        <v>20</v>
      </c>
      <c r="F269" s="5">
        <v>232</v>
      </c>
    </row>
    <row r="270" spans="2:6" ht="19.5">
      <c r="B270" s="1" t="s">
        <v>110</v>
      </c>
      <c r="C270" s="1" t="s">
        <v>751</v>
      </c>
      <c r="D270" s="5" t="s">
        <v>45</v>
      </c>
      <c r="E270" s="1" t="s">
        <v>208</v>
      </c>
      <c r="F270" s="5">
        <v>282</v>
      </c>
    </row>
    <row r="271" spans="2:6" ht="19.5">
      <c r="B271" s="1" t="s">
        <v>300</v>
      </c>
      <c r="C271" s="1" t="s">
        <v>789</v>
      </c>
      <c r="D271" s="5" t="s">
        <v>28</v>
      </c>
      <c r="E271" s="1" t="s">
        <v>788</v>
      </c>
      <c r="F271" s="5">
        <v>225</v>
      </c>
    </row>
    <row r="272" spans="2:6" ht="19.5">
      <c r="B272" s="1" t="s">
        <v>93</v>
      </c>
      <c r="C272" s="1" t="s">
        <v>19</v>
      </c>
      <c r="D272" s="5" t="s">
        <v>27</v>
      </c>
      <c r="E272" s="1" t="s">
        <v>63</v>
      </c>
      <c r="F272" s="5">
        <v>148</v>
      </c>
    </row>
    <row r="273" spans="2:6" ht="19.5">
      <c r="B273" s="1" t="s">
        <v>89</v>
      </c>
      <c r="C273" s="1" t="s">
        <v>19</v>
      </c>
      <c r="D273" s="5" t="s">
        <v>27</v>
      </c>
      <c r="E273" s="1" t="s">
        <v>23</v>
      </c>
      <c r="F273" s="5">
        <v>160</v>
      </c>
    </row>
    <row r="274" spans="2:6" ht="19.5">
      <c r="B274" s="1" t="s">
        <v>526</v>
      </c>
      <c r="C274" s="1" t="s">
        <v>802</v>
      </c>
      <c r="D274" s="5" t="s">
        <v>26</v>
      </c>
      <c r="E274" s="1" t="s">
        <v>262</v>
      </c>
      <c r="F274" s="5">
        <v>278</v>
      </c>
    </row>
    <row r="275" spans="2:6" ht="19.5">
      <c r="B275" s="1" t="s">
        <v>411</v>
      </c>
      <c r="C275" s="1" t="s">
        <v>412</v>
      </c>
      <c r="D275" s="5" t="s">
        <v>28</v>
      </c>
      <c r="E275" s="1" t="s">
        <v>258</v>
      </c>
      <c r="F275" s="5">
        <v>183</v>
      </c>
    </row>
    <row r="276" spans="2:6" ht="19.5">
      <c r="B276" s="1" t="s">
        <v>106</v>
      </c>
      <c r="C276" s="1" t="s">
        <v>688</v>
      </c>
      <c r="D276" s="1" t="s">
        <v>25</v>
      </c>
      <c r="E276" s="1" t="s">
        <v>14</v>
      </c>
      <c r="F276" s="5">
        <v>156</v>
      </c>
    </row>
    <row r="277" spans="2:6" ht="19.5">
      <c r="B277" s="1" t="s">
        <v>319</v>
      </c>
      <c r="C277" s="1" t="s">
        <v>37</v>
      </c>
      <c r="D277" s="5" t="s">
        <v>28</v>
      </c>
      <c r="E277" s="1" t="s">
        <v>262</v>
      </c>
      <c r="F277" s="5">
        <v>14</v>
      </c>
    </row>
    <row r="278" spans="2:6" ht="19.5">
      <c r="B278" s="1" t="s">
        <v>235</v>
      </c>
      <c r="C278" s="1" t="s">
        <v>37</v>
      </c>
      <c r="D278" s="1" t="s">
        <v>25</v>
      </c>
      <c r="E278" s="1" t="s">
        <v>508</v>
      </c>
      <c r="F278" s="5">
        <v>170</v>
      </c>
    </row>
    <row r="279" spans="2:6" ht="19.5">
      <c r="B279" s="1" t="s">
        <v>812</v>
      </c>
      <c r="C279" s="1" t="s">
        <v>37</v>
      </c>
      <c r="D279" s="5" t="s">
        <v>25</v>
      </c>
      <c r="E279" s="1" t="s">
        <v>47</v>
      </c>
      <c r="F279" s="5">
        <v>128</v>
      </c>
    </row>
    <row r="280" spans="2:6" ht="19.5">
      <c r="B280" s="1" t="s">
        <v>115</v>
      </c>
      <c r="C280" s="1" t="s">
        <v>29</v>
      </c>
      <c r="D280" s="5" t="s">
        <v>28</v>
      </c>
      <c r="E280" s="1" t="s">
        <v>541</v>
      </c>
      <c r="F280" s="5">
        <v>192</v>
      </c>
    </row>
    <row r="281" spans="2:6" ht="19.5">
      <c r="B281" s="1" t="s">
        <v>105</v>
      </c>
      <c r="C281" s="1" t="s">
        <v>134</v>
      </c>
      <c r="D281" s="5" t="s">
        <v>28</v>
      </c>
      <c r="E281" s="1" t="s">
        <v>64</v>
      </c>
      <c r="F281" s="5">
        <v>202</v>
      </c>
    </row>
    <row r="282" spans="2:6" ht="19.5">
      <c r="B282" s="1" t="s">
        <v>89</v>
      </c>
      <c r="C282" s="1" t="s">
        <v>621</v>
      </c>
      <c r="D282" s="5" t="s">
        <v>28</v>
      </c>
      <c r="E282" s="1" t="s">
        <v>42</v>
      </c>
      <c r="F282" s="5">
        <v>206</v>
      </c>
    </row>
    <row r="283" spans="2:6" ht="19.5">
      <c r="B283" s="1" t="s">
        <v>856</v>
      </c>
      <c r="D283" s="5" t="s">
        <v>24</v>
      </c>
      <c r="E283" s="1" t="s">
        <v>328</v>
      </c>
      <c r="F283" s="5">
        <v>50</v>
      </c>
    </row>
    <row r="284" spans="2:6" ht="19.5">
      <c r="B284" s="1" t="s">
        <v>771</v>
      </c>
      <c r="D284" s="5" t="s">
        <v>24</v>
      </c>
      <c r="E284" s="1" t="s">
        <v>328</v>
      </c>
      <c r="F284" s="5">
        <v>42</v>
      </c>
    </row>
    <row r="285" spans="2:6" ht="19.5">
      <c r="B285" s="1" t="s">
        <v>1157</v>
      </c>
      <c r="D285" s="5"/>
      <c r="F285" s="5">
        <v>22</v>
      </c>
    </row>
    <row r="286" spans="2:6" ht="19.5">
      <c r="B286" s="1" t="s">
        <v>349</v>
      </c>
      <c r="D286" s="5" t="s">
        <v>24</v>
      </c>
      <c r="E286" s="1" t="s">
        <v>328</v>
      </c>
      <c r="F286" s="5">
        <v>33</v>
      </c>
    </row>
    <row r="287" spans="2:7" ht="19.5">
      <c r="B287" s="1" t="s">
        <v>1328</v>
      </c>
      <c r="C287" s="1" t="s">
        <v>722</v>
      </c>
      <c r="D287" s="5" t="s">
        <v>24</v>
      </c>
      <c r="E287" s="1" t="s">
        <v>13</v>
      </c>
      <c r="G287" s="5">
        <v>42</v>
      </c>
    </row>
    <row r="288" spans="2:7" ht="19.5">
      <c r="B288" s="1" t="s">
        <v>101</v>
      </c>
      <c r="C288" s="1" t="s">
        <v>1312</v>
      </c>
      <c r="D288" s="1" t="s">
        <v>28</v>
      </c>
      <c r="E288" s="1" t="s">
        <v>83</v>
      </c>
      <c r="G288" s="5">
        <v>177</v>
      </c>
    </row>
    <row r="289" spans="2:7" ht="19.5">
      <c r="B289" s="1" t="s">
        <v>323</v>
      </c>
      <c r="C289" s="1" t="s">
        <v>1289</v>
      </c>
      <c r="D289" s="1" t="s">
        <v>28</v>
      </c>
      <c r="E289" s="1" t="s">
        <v>788</v>
      </c>
      <c r="G289" s="5">
        <v>173</v>
      </c>
    </row>
    <row r="290" spans="2:7" ht="19.5">
      <c r="B290" s="1" t="s">
        <v>118</v>
      </c>
      <c r="C290" s="1" t="s">
        <v>1322</v>
      </c>
      <c r="D290" s="5" t="s">
        <v>26</v>
      </c>
      <c r="E290" s="1" t="s">
        <v>20</v>
      </c>
      <c r="G290" s="5">
        <v>120</v>
      </c>
    </row>
    <row r="291" spans="2:7" ht="19.5">
      <c r="B291" s="1" t="s">
        <v>93</v>
      </c>
      <c r="C291" s="1" t="s">
        <v>1274</v>
      </c>
      <c r="D291" s="1" t="s">
        <v>25</v>
      </c>
      <c r="E291" s="1" t="s">
        <v>3</v>
      </c>
      <c r="G291" s="5">
        <v>139</v>
      </c>
    </row>
    <row r="292" spans="2:7" ht="19.5">
      <c r="B292" s="1" t="s">
        <v>1330</v>
      </c>
      <c r="C292" s="1" t="s">
        <v>1331</v>
      </c>
      <c r="D292" s="5" t="s">
        <v>25</v>
      </c>
      <c r="E292" s="1" t="s">
        <v>13</v>
      </c>
      <c r="G292" s="5">
        <v>107</v>
      </c>
    </row>
    <row r="293" spans="2:7" ht="19.5">
      <c r="B293" s="1" t="s">
        <v>1300</v>
      </c>
      <c r="C293" s="1" t="s">
        <v>1301</v>
      </c>
      <c r="D293" s="5" t="s">
        <v>25</v>
      </c>
      <c r="E293" s="1" t="s">
        <v>262</v>
      </c>
      <c r="G293" s="5">
        <v>38</v>
      </c>
    </row>
    <row r="294" spans="2:7" ht="19.5">
      <c r="B294" s="1" t="s">
        <v>300</v>
      </c>
      <c r="C294" s="1" t="s">
        <v>1367</v>
      </c>
      <c r="D294" s="1" t="s">
        <v>25</v>
      </c>
      <c r="E294" s="1" t="s">
        <v>42</v>
      </c>
      <c r="G294" s="5">
        <v>217</v>
      </c>
    </row>
    <row r="295" spans="2:7" ht="19.5">
      <c r="B295" s="1" t="s">
        <v>1332</v>
      </c>
      <c r="C295" s="1" t="s">
        <v>1239</v>
      </c>
      <c r="D295" s="1" t="s">
        <v>26</v>
      </c>
      <c r="E295" s="1" t="s">
        <v>49</v>
      </c>
      <c r="G295" s="5">
        <v>155</v>
      </c>
    </row>
    <row r="296" spans="2:7" ht="19.5">
      <c r="B296" s="1" t="s">
        <v>339</v>
      </c>
      <c r="C296" s="1" t="s">
        <v>1239</v>
      </c>
      <c r="D296" s="1" t="s">
        <v>26</v>
      </c>
      <c r="E296" s="1" t="s">
        <v>49</v>
      </c>
      <c r="G296" s="5">
        <v>142</v>
      </c>
    </row>
    <row r="297" spans="2:7" ht="19.5">
      <c r="B297" s="1" t="s">
        <v>1307</v>
      </c>
      <c r="C297" s="1" t="s">
        <v>1308</v>
      </c>
      <c r="D297" s="5" t="s">
        <v>28</v>
      </c>
      <c r="E297" s="1" t="s">
        <v>83</v>
      </c>
      <c r="G297" s="5">
        <v>122</v>
      </c>
    </row>
    <row r="298" spans="2:7" ht="19.5">
      <c r="B298" s="1" t="s">
        <v>95</v>
      </c>
      <c r="C298" s="1" t="s">
        <v>217</v>
      </c>
      <c r="D298" s="1" t="s">
        <v>25</v>
      </c>
      <c r="E298" s="1" t="s">
        <v>328</v>
      </c>
      <c r="G298" s="5">
        <v>181</v>
      </c>
    </row>
    <row r="299" spans="2:7" ht="19.5">
      <c r="B299" s="1" t="s">
        <v>870</v>
      </c>
      <c r="C299" s="1" t="s">
        <v>1347</v>
      </c>
      <c r="D299" s="1" t="s">
        <v>25</v>
      </c>
      <c r="E299" s="1" t="s">
        <v>40</v>
      </c>
      <c r="G299" s="5">
        <v>183</v>
      </c>
    </row>
    <row r="300" spans="2:7" ht="19.5">
      <c r="B300" s="1" t="s">
        <v>213</v>
      </c>
      <c r="C300" s="1" t="s">
        <v>1333</v>
      </c>
      <c r="D300" s="1" t="s">
        <v>28</v>
      </c>
      <c r="E300" s="1" t="s">
        <v>49</v>
      </c>
      <c r="G300" s="5">
        <v>156</v>
      </c>
    </row>
    <row r="301" spans="2:7" ht="19.5">
      <c r="B301" s="1" t="s">
        <v>1326</v>
      </c>
      <c r="C301" s="1" t="s">
        <v>1327</v>
      </c>
      <c r="D301" s="5" t="s">
        <v>25</v>
      </c>
      <c r="E301" s="1" t="s">
        <v>13</v>
      </c>
      <c r="G301" s="5">
        <v>24</v>
      </c>
    </row>
    <row r="302" spans="2:7" ht="19.5">
      <c r="B302" s="1" t="s">
        <v>77</v>
      </c>
      <c r="C302" s="1" t="s">
        <v>973</v>
      </c>
      <c r="D302" s="1" t="s">
        <v>27</v>
      </c>
      <c r="E302" s="1" t="s">
        <v>788</v>
      </c>
      <c r="G302" s="5">
        <v>202</v>
      </c>
    </row>
    <row r="303" spans="2:7" ht="19.5">
      <c r="B303" s="1" t="s">
        <v>813</v>
      </c>
      <c r="C303" s="1" t="s">
        <v>1342</v>
      </c>
      <c r="D303" s="1" t="s">
        <v>25</v>
      </c>
      <c r="E303" s="1" t="s">
        <v>39</v>
      </c>
      <c r="G303" s="5">
        <v>235</v>
      </c>
    </row>
    <row r="304" spans="2:7" ht="19.5">
      <c r="B304" s="1" t="s">
        <v>706</v>
      </c>
      <c r="C304" s="1" t="s">
        <v>767</v>
      </c>
      <c r="D304" s="1" t="s">
        <v>28</v>
      </c>
      <c r="E304" s="1" t="s">
        <v>83</v>
      </c>
      <c r="G304" s="5">
        <v>227</v>
      </c>
    </row>
    <row r="305" spans="2:7" ht="19.5">
      <c r="B305" s="1" t="s">
        <v>106</v>
      </c>
      <c r="C305" s="1" t="s">
        <v>1353</v>
      </c>
      <c r="D305" s="1" t="s">
        <v>28</v>
      </c>
      <c r="E305" s="1" t="s">
        <v>508</v>
      </c>
      <c r="G305" s="5">
        <v>124</v>
      </c>
    </row>
    <row r="306" spans="2:7" ht="19.5">
      <c r="B306" s="1" t="s">
        <v>1345</v>
      </c>
      <c r="C306" s="1" t="s">
        <v>3</v>
      </c>
      <c r="D306" s="1" t="s">
        <v>25</v>
      </c>
      <c r="E306" s="1" t="s">
        <v>40</v>
      </c>
      <c r="G306" s="5">
        <v>46</v>
      </c>
    </row>
    <row r="307" spans="2:7" ht="19.5">
      <c r="B307" s="1" t="s">
        <v>102</v>
      </c>
      <c r="C307" s="1" t="s">
        <v>1290</v>
      </c>
      <c r="D307" s="1" t="s">
        <v>27</v>
      </c>
      <c r="E307" s="1" t="s">
        <v>788</v>
      </c>
      <c r="G307" s="5">
        <v>182</v>
      </c>
    </row>
    <row r="308" spans="2:7" ht="19.5">
      <c r="B308" s="1" t="s">
        <v>89</v>
      </c>
      <c r="C308" s="1" t="s">
        <v>287</v>
      </c>
      <c r="D308" s="5" t="s">
        <v>28</v>
      </c>
      <c r="E308" s="1" t="s">
        <v>10</v>
      </c>
      <c r="G308" s="5">
        <v>98</v>
      </c>
    </row>
    <row r="309" spans="2:7" ht="19.5">
      <c r="B309" s="1" t="s">
        <v>55</v>
      </c>
      <c r="C309" s="1" t="s">
        <v>1299</v>
      </c>
      <c r="D309" s="5" t="s">
        <v>25</v>
      </c>
      <c r="E309" s="1" t="s">
        <v>262</v>
      </c>
      <c r="G309" s="5">
        <v>20</v>
      </c>
    </row>
    <row r="310" spans="2:7" ht="19.5">
      <c r="B310" s="1" t="s">
        <v>70</v>
      </c>
      <c r="C310" s="1" t="s">
        <v>1270</v>
      </c>
      <c r="D310" s="5" t="s">
        <v>25</v>
      </c>
      <c r="E310" s="1" t="s">
        <v>3</v>
      </c>
      <c r="G310" s="5">
        <v>55</v>
      </c>
    </row>
    <row r="311" spans="2:7" ht="19.5">
      <c r="B311" s="1" t="s">
        <v>62</v>
      </c>
      <c r="C311" s="1" t="s">
        <v>1275</v>
      </c>
      <c r="D311" s="1" t="s">
        <v>45</v>
      </c>
      <c r="E311" s="1" t="s">
        <v>3</v>
      </c>
      <c r="G311" s="5">
        <v>184</v>
      </c>
    </row>
    <row r="312" spans="2:7" ht="19.5">
      <c r="B312" s="1" t="s">
        <v>97</v>
      </c>
      <c r="C312" s="1" t="s">
        <v>1283</v>
      </c>
      <c r="D312" s="5" t="s">
        <v>25</v>
      </c>
      <c r="E312" s="1" t="s">
        <v>788</v>
      </c>
      <c r="G312" s="5">
        <v>33</v>
      </c>
    </row>
    <row r="313" spans="2:7" ht="19.5">
      <c r="B313" s="1" t="s">
        <v>116</v>
      </c>
      <c r="C313" s="1" t="s">
        <v>1285</v>
      </c>
      <c r="D313" s="1" t="s">
        <v>25</v>
      </c>
      <c r="E313" s="1" t="s">
        <v>788</v>
      </c>
      <c r="G313" s="5">
        <v>93</v>
      </c>
    </row>
    <row r="314" spans="2:7" ht="19.5">
      <c r="B314" s="1" t="s">
        <v>102</v>
      </c>
      <c r="C314" s="1" t="s">
        <v>298</v>
      </c>
      <c r="D314" s="1" t="s">
        <v>25</v>
      </c>
      <c r="E314" s="1" t="s">
        <v>251</v>
      </c>
      <c r="G314" s="5">
        <v>172</v>
      </c>
    </row>
    <row r="315" spans="2:7" ht="19.5">
      <c r="B315" s="1" t="s">
        <v>105</v>
      </c>
      <c r="C315" s="1" t="s">
        <v>1298</v>
      </c>
      <c r="D315" s="5" t="s">
        <v>28</v>
      </c>
      <c r="E315" s="1" t="s">
        <v>262</v>
      </c>
      <c r="G315" s="5">
        <v>15</v>
      </c>
    </row>
    <row r="316" spans="2:7" ht="19.5">
      <c r="B316" s="1" t="s">
        <v>89</v>
      </c>
      <c r="C316" s="1" t="s">
        <v>1318</v>
      </c>
      <c r="D316" s="1" t="s">
        <v>25</v>
      </c>
      <c r="E316" s="1" t="s">
        <v>251</v>
      </c>
      <c r="G316" s="5">
        <v>171</v>
      </c>
    </row>
    <row r="317" spans="2:7" ht="19.5">
      <c r="B317" s="1" t="s">
        <v>97</v>
      </c>
      <c r="C317" s="1" t="s">
        <v>1306</v>
      </c>
      <c r="D317" s="5" t="s">
        <v>28</v>
      </c>
      <c r="E317" s="1" t="s">
        <v>83</v>
      </c>
      <c r="G317" s="5">
        <v>50</v>
      </c>
    </row>
    <row r="318" spans="2:7" ht="19.5">
      <c r="B318" s="1" t="s">
        <v>115</v>
      </c>
      <c r="C318" s="1" t="s">
        <v>408</v>
      </c>
      <c r="D318" s="1" t="s">
        <v>45</v>
      </c>
      <c r="E318" s="1" t="s">
        <v>20</v>
      </c>
      <c r="G318" s="5">
        <v>130</v>
      </c>
    </row>
    <row r="319" spans="2:7" ht="19.5">
      <c r="B319" s="1" t="s">
        <v>189</v>
      </c>
      <c r="C319" s="1" t="s">
        <v>1261</v>
      </c>
      <c r="D319" s="5" t="s">
        <v>25</v>
      </c>
      <c r="E319" s="1" t="s">
        <v>136</v>
      </c>
      <c r="G319" s="5">
        <v>97</v>
      </c>
    </row>
    <row r="320" spans="2:7" ht="19.5">
      <c r="B320" s="1" t="s">
        <v>812</v>
      </c>
      <c r="C320" s="1" t="s">
        <v>1341</v>
      </c>
      <c r="D320" s="5" t="s">
        <v>25</v>
      </c>
      <c r="E320" s="1" t="s">
        <v>39</v>
      </c>
      <c r="G320" s="5">
        <v>81</v>
      </c>
    </row>
    <row r="321" spans="2:7" ht="19.5">
      <c r="B321" s="1" t="s">
        <v>101</v>
      </c>
      <c r="C321" s="1" t="s">
        <v>1284</v>
      </c>
      <c r="D321" s="5" t="s">
        <v>27</v>
      </c>
      <c r="E321" s="1" t="s">
        <v>788</v>
      </c>
      <c r="G321" s="5">
        <v>90</v>
      </c>
    </row>
    <row r="322" spans="2:7" ht="19.5">
      <c r="B322" s="1" t="s">
        <v>105</v>
      </c>
      <c r="C322" s="1" t="s">
        <v>1364</v>
      </c>
      <c r="D322" s="5" t="s">
        <v>27</v>
      </c>
      <c r="E322" s="1" t="s">
        <v>579</v>
      </c>
      <c r="G322" s="5">
        <v>92</v>
      </c>
    </row>
    <row r="323" spans="2:7" ht="19.5">
      <c r="B323" s="1" t="s">
        <v>109</v>
      </c>
      <c r="C323" s="1" t="s">
        <v>1366</v>
      </c>
      <c r="D323" s="1" t="s">
        <v>26</v>
      </c>
      <c r="E323" s="1" t="s">
        <v>579</v>
      </c>
      <c r="G323" s="5">
        <v>199</v>
      </c>
    </row>
    <row r="324" spans="2:7" ht="19.5">
      <c r="B324" s="1" t="s">
        <v>810</v>
      </c>
      <c r="C324" s="1" t="s">
        <v>338</v>
      </c>
      <c r="D324" s="1" t="s">
        <v>25</v>
      </c>
      <c r="E324" s="1" t="s">
        <v>40</v>
      </c>
      <c r="G324" s="5">
        <v>197</v>
      </c>
    </row>
    <row r="325" spans="2:7" ht="19.5">
      <c r="B325" s="1" t="s">
        <v>339</v>
      </c>
      <c r="C325" s="1" t="s">
        <v>1329</v>
      </c>
      <c r="D325" s="5" t="s">
        <v>25</v>
      </c>
      <c r="E325" s="1" t="s">
        <v>13</v>
      </c>
      <c r="G325" s="5">
        <v>66</v>
      </c>
    </row>
    <row r="326" spans="2:7" ht="19.5">
      <c r="B326" s="1" t="s">
        <v>434</v>
      </c>
      <c r="C326" s="1" t="s">
        <v>1343</v>
      </c>
      <c r="D326" s="1" t="s">
        <v>25</v>
      </c>
      <c r="E326" s="1" t="s">
        <v>40</v>
      </c>
      <c r="G326" s="5">
        <v>7</v>
      </c>
    </row>
    <row r="327" spans="2:7" ht="19.5">
      <c r="B327" s="1" t="s">
        <v>118</v>
      </c>
      <c r="C327" s="1" t="s">
        <v>1262</v>
      </c>
      <c r="D327" s="1" t="s">
        <v>28</v>
      </c>
      <c r="E327" s="1" t="s">
        <v>136</v>
      </c>
      <c r="G327" s="5">
        <v>167</v>
      </c>
    </row>
    <row r="328" spans="2:7" ht="19.5">
      <c r="B328" s="1" t="s">
        <v>427</v>
      </c>
      <c r="C328" s="1" t="s">
        <v>1278</v>
      </c>
      <c r="D328" s="5" t="s">
        <v>27</v>
      </c>
      <c r="E328" s="1" t="s">
        <v>754</v>
      </c>
      <c r="G328" s="5">
        <v>103</v>
      </c>
    </row>
    <row r="329" spans="2:7" ht="19.5">
      <c r="B329" s="1" t="s">
        <v>1286</v>
      </c>
      <c r="C329" s="1" t="s">
        <v>1287</v>
      </c>
      <c r="D329" s="1" t="s">
        <v>26</v>
      </c>
      <c r="E329" s="1" t="s">
        <v>788</v>
      </c>
      <c r="G329" s="5">
        <v>137</v>
      </c>
    </row>
    <row r="330" spans="2:7" ht="19.5">
      <c r="B330" s="1" t="s">
        <v>1360</v>
      </c>
      <c r="C330" s="1" t="s">
        <v>1361</v>
      </c>
      <c r="D330" s="1" t="s">
        <v>25</v>
      </c>
      <c r="E330" s="1" t="s">
        <v>193</v>
      </c>
      <c r="G330" s="5">
        <v>209</v>
      </c>
    </row>
    <row r="331" spans="2:7" ht="19.5">
      <c r="B331" s="1" t="s">
        <v>213</v>
      </c>
      <c r="C331" s="1" t="s">
        <v>849</v>
      </c>
      <c r="D331" s="5" t="s">
        <v>25</v>
      </c>
      <c r="E331" s="1" t="s">
        <v>251</v>
      </c>
      <c r="G331" s="5">
        <v>85</v>
      </c>
    </row>
    <row r="332" spans="2:7" ht="19.5">
      <c r="B332" s="1" t="s">
        <v>181</v>
      </c>
      <c r="C332" s="1" t="s">
        <v>1317</v>
      </c>
      <c r="D332" s="1" t="s">
        <v>25</v>
      </c>
      <c r="E332" s="1" t="s">
        <v>251</v>
      </c>
      <c r="G332" s="5">
        <v>133</v>
      </c>
    </row>
    <row r="333" spans="2:7" ht="19.5">
      <c r="B333" s="1" t="s">
        <v>110</v>
      </c>
      <c r="C333" s="1" t="s">
        <v>362</v>
      </c>
      <c r="D333" s="5" t="s">
        <v>28</v>
      </c>
      <c r="E333" s="1" t="s">
        <v>10</v>
      </c>
      <c r="G333" s="5">
        <v>82</v>
      </c>
    </row>
    <row r="334" spans="2:7" ht="19.5">
      <c r="B334" s="1" t="s">
        <v>97</v>
      </c>
      <c r="C334" s="1" t="s">
        <v>61</v>
      </c>
      <c r="D334" s="1" t="s">
        <v>28</v>
      </c>
      <c r="E334" s="1" t="s">
        <v>136</v>
      </c>
      <c r="G334" s="5">
        <v>146</v>
      </c>
    </row>
    <row r="335" spans="2:7" ht="19.5">
      <c r="B335" s="1" t="s">
        <v>1272</v>
      </c>
      <c r="C335" s="1" t="s">
        <v>1273</v>
      </c>
      <c r="D335" s="5" t="s">
        <v>25</v>
      </c>
      <c r="E335" s="1" t="s">
        <v>3</v>
      </c>
      <c r="G335" s="5">
        <v>108</v>
      </c>
    </row>
    <row r="336" spans="2:7" ht="19.5">
      <c r="B336" s="1" t="s">
        <v>70</v>
      </c>
      <c r="C336" s="1" t="s">
        <v>635</v>
      </c>
      <c r="D336" s="5" t="s">
        <v>25</v>
      </c>
      <c r="E336" s="1" t="s">
        <v>788</v>
      </c>
      <c r="G336" s="5">
        <v>115</v>
      </c>
    </row>
    <row r="337" spans="2:7" ht="19.5">
      <c r="B337" s="1" t="s">
        <v>107</v>
      </c>
      <c r="C337" s="1" t="s">
        <v>1325</v>
      </c>
      <c r="D337" s="1" t="s">
        <v>26</v>
      </c>
      <c r="E337" s="1" t="s">
        <v>20</v>
      </c>
      <c r="G337" s="5">
        <v>231</v>
      </c>
    </row>
    <row r="338" spans="2:7" ht="19.5">
      <c r="B338" s="1" t="s">
        <v>117</v>
      </c>
      <c r="C338" s="1" t="s">
        <v>1267</v>
      </c>
      <c r="D338" s="5" t="s">
        <v>27</v>
      </c>
      <c r="E338" s="1" t="s">
        <v>14</v>
      </c>
      <c r="G338" s="5">
        <v>62</v>
      </c>
    </row>
    <row r="339" spans="2:7" ht="19.5">
      <c r="B339" s="1" t="s">
        <v>1315</v>
      </c>
      <c r="C339" s="1" t="s">
        <v>1316</v>
      </c>
      <c r="D339" s="5" t="s">
        <v>24</v>
      </c>
      <c r="E339" s="1" t="s">
        <v>251</v>
      </c>
      <c r="G339" s="5">
        <v>87</v>
      </c>
    </row>
    <row r="340" spans="2:7" ht="19.5">
      <c r="B340" s="1" t="s">
        <v>1294</v>
      </c>
      <c r="C340" s="1" t="s">
        <v>1295</v>
      </c>
      <c r="D340" s="1" t="s">
        <v>873</v>
      </c>
      <c r="E340" s="1" t="s">
        <v>788</v>
      </c>
      <c r="G340" s="5">
        <v>242</v>
      </c>
    </row>
    <row r="341" spans="2:7" ht="19.5">
      <c r="B341" s="1" t="s">
        <v>812</v>
      </c>
      <c r="C341" s="1" t="s">
        <v>382</v>
      </c>
      <c r="D341" s="1" t="s">
        <v>44</v>
      </c>
      <c r="E341" s="1" t="s">
        <v>1263</v>
      </c>
      <c r="G341" s="5">
        <v>218</v>
      </c>
    </row>
    <row r="342" spans="2:7" ht="19.5">
      <c r="B342" s="1" t="s">
        <v>107</v>
      </c>
      <c r="C342" s="1" t="s">
        <v>1321</v>
      </c>
      <c r="D342" s="5" t="s">
        <v>28</v>
      </c>
      <c r="E342" s="1" t="s">
        <v>20</v>
      </c>
      <c r="G342" s="5">
        <v>114</v>
      </c>
    </row>
    <row r="343" spans="2:7" ht="19.5">
      <c r="B343" s="1" t="s">
        <v>108</v>
      </c>
      <c r="C343" s="1" t="s">
        <v>1334</v>
      </c>
      <c r="D343" s="1" t="s">
        <v>27</v>
      </c>
      <c r="E343" s="1" t="s">
        <v>49</v>
      </c>
      <c r="G343" s="5">
        <v>187</v>
      </c>
    </row>
    <row r="344" spans="2:7" ht="19.5">
      <c r="B344" s="1" t="s">
        <v>108</v>
      </c>
      <c r="C344" s="1" t="s">
        <v>289</v>
      </c>
      <c r="D344" s="5" t="s">
        <v>25</v>
      </c>
      <c r="E344" s="1" t="s">
        <v>440</v>
      </c>
      <c r="G344" s="5">
        <v>31</v>
      </c>
    </row>
    <row r="345" spans="2:7" ht="19.5">
      <c r="B345" s="1" t="s">
        <v>105</v>
      </c>
      <c r="C345" s="1" t="s">
        <v>289</v>
      </c>
      <c r="D345" s="1" t="s">
        <v>26</v>
      </c>
      <c r="E345" s="1" t="s">
        <v>20</v>
      </c>
      <c r="G345" s="5">
        <v>192</v>
      </c>
    </row>
    <row r="346" spans="2:7" ht="19.5">
      <c r="B346" s="1" t="s">
        <v>1265</v>
      </c>
      <c r="C346" s="1" t="s">
        <v>1266</v>
      </c>
      <c r="D346" s="1" t="s">
        <v>44</v>
      </c>
      <c r="E346" s="1" t="s">
        <v>14</v>
      </c>
      <c r="G346" s="5">
        <v>232</v>
      </c>
    </row>
    <row r="347" spans="2:7" ht="19.5">
      <c r="B347" s="1" t="s">
        <v>93</v>
      </c>
      <c r="C347" s="1" t="s">
        <v>1279</v>
      </c>
      <c r="D347" s="5" t="s">
        <v>25</v>
      </c>
      <c r="E347" s="1" t="s">
        <v>754</v>
      </c>
      <c r="G347" s="5">
        <v>68</v>
      </c>
    </row>
    <row r="348" spans="2:7" ht="19.5">
      <c r="B348" s="1" t="s">
        <v>800</v>
      </c>
      <c r="C348" s="1" t="s">
        <v>1276</v>
      </c>
      <c r="D348" s="5" t="s">
        <v>25</v>
      </c>
      <c r="E348" s="1" t="s">
        <v>10</v>
      </c>
      <c r="G348" s="5">
        <v>49</v>
      </c>
    </row>
    <row r="349" spans="2:7" ht="19.5">
      <c r="B349" s="1" t="s">
        <v>806</v>
      </c>
      <c r="C349" s="1" t="s">
        <v>1303</v>
      </c>
      <c r="D349" s="5" t="s">
        <v>25</v>
      </c>
      <c r="E349" s="1" t="s">
        <v>47</v>
      </c>
      <c r="G349" s="5">
        <v>99</v>
      </c>
    </row>
    <row r="350" spans="2:7" ht="19.5">
      <c r="B350" s="1" t="s">
        <v>93</v>
      </c>
      <c r="C350" s="1" t="s">
        <v>1293</v>
      </c>
      <c r="D350" s="1" t="s">
        <v>26</v>
      </c>
      <c r="E350" s="1" t="s">
        <v>788</v>
      </c>
      <c r="G350" s="5">
        <v>228</v>
      </c>
    </row>
    <row r="351" spans="2:7" ht="19.5">
      <c r="B351" s="1" t="s">
        <v>106</v>
      </c>
      <c r="C351" s="1" t="s">
        <v>1271</v>
      </c>
      <c r="D351" s="5" t="s">
        <v>25</v>
      </c>
      <c r="E351" s="1" t="s">
        <v>3</v>
      </c>
      <c r="G351" s="5">
        <v>100</v>
      </c>
    </row>
    <row r="352" spans="2:7" ht="19.5">
      <c r="B352" s="1" t="s">
        <v>1268</v>
      </c>
      <c r="C352" s="1" t="s">
        <v>1269</v>
      </c>
      <c r="D352" s="5" t="s">
        <v>25</v>
      </c>
      <c r="E352" s="1" t="s">
        <v>3</v>
      </c>
      <c r="G352" s="5">
        <v>30</v>
      </c>
    </row>
    <row r="353" spans="2:7" ht="19.5">
      <c r="B353" s="1" t="s">
        <v>810</v>
      </c>
      <c r="C353" s="1" t="s">
        <v>618</v>
      </c>
      <c r="D353" s="1" t="s">
        <v>25</v>
      </c>
      <c r="E353" s="1" t="s">
        <v>47</v>
      </c>
      <c r="G353" s="5">
        <v>194</v>
      </c>
    </row>
    <row r="354" spans="2:7" ht="19.5">
      <c r="B354" s="1" t="s">
        <v>1323</v>
      </c>
      <c r="C354" s="1" t="s">
        <v>1324</v>
      </c>
      <c r="D354" s="1" t="s">
        <v>26</v>
      </c>
      <c r="E354" s="1" t="s">
        <v>20</v>
      </c>
      <c r="G354" s="5">
        <v>213</v>
      </c>
    </row>
    <row r="355" spans="2:7" ht="19.5">
      <c r="B355" s="1" t="s">
        <v>100</v>
      </c>
      <c r="C355" s="1" t="s">
        <v>1213</v>
      </c>
      <c r="D355" s="1" t="s">
        <v>26</v>
      </c>
      <c r="E355" s="1" t="s">
        <v>788</v>
      </c>
      <c r="G355" s="5">
        <v>159</v>
      </c>
    </row>
    <row r="356" spans="2:7" ht="19.5">
      <c r="B356" s="1" t="s">
        <v>111</v>
      </c>
      <c r="C356" s="1" t="s">
        <v>1355</v>
      </c>
      <c r="D356" s="1" t="s">
        <v>25</v>
      </c>
      <c r="E356" s="1" t="s">
        <v>508</v>
      </c>
      <c r="G356" s="5">
        <v>225</v>
      </c>
    </row>
    <row r="357" spans="2:7" ht="19.5">
      <c r="B357" s="1" t="s">
        <v>1348</v>
      </c>
      <c r="C357" s="1" t="s">
        <v>101</v>
      </c>
      <c r="D357" s="5" t="s">
        <v>25</v>
      </c>
      <c r="E357" s="1" t="s">
        <v>667</v>
      </c>
      <c r="G357" s="5">
        <v>14</v>
      </c>
    </row>
    <row r="358" spans="2:7" ht="19.5">
      <c r="B358" s="1" t="s">
        <v>565</v>
      </c>
      <c r="C358" s="1" t="s">
        <v>1260</v>
      </c>
      <c r="D358" s="1" t="s">
        <v>26</v>
      </c>
      <c r="E358" s="1" t="s">
        <v>185</v>
      </c>
      <c r="G358" s="5">
        <v>238</v>
      </c>
    </row>
    <row r="359" spans="2:7" ht="19.5">
      <c r="B359" s="1" t="s">
        <v>1031</v>
      </c>
      <c r="C359" s="1" t="s">
        <v>1288</v>
      </c>
      <c r="D359" s="1" t="s">
        <v>26</v>
      </c>
      <c r="E359" s="1" t="s">
        <v>788</v>
      </c>
      <c r="G359" s="5">
        <v>148</v>
      </c>
    </row>
    <row r="360" spans="2:7" ht="19.5">
      <c r="B360" s="1" t="s">
        <v>213</v>
      </c>
      <c r="C360" s="1" t="s">
        <v>1199</v>
      </c>
      <c r="D360" s="1" t="s">
        <v>45</v>
      </c>
      <c r="E360" s="1" t="s">
        <v>754</v>
      </c>
      <c r="G360" s="5">
        <v>243</v>
      </c>
    </row>
    <row r="361" spans="2:7" ht="19.5">
      <c r="B361" s="1" t="s">
        <v>323</v>
      </c>
      <c r="C361" s="1" t="s">
        <v>1356</v>
      </c>
      <c r="D361" s="1" t="s">
        <v>27</v>
      </c>
      <c r="E361" s="1" t="s">
        <v>63</v>
      </c>
      <c r="G361" s="5">
        <v>128</v>
      </c>
    </row>
    <row r="362" spans="2:7" ht="19.5">
      <c r="B362" s="1" t="s">
        <v>1281</v>
      </c>
      <c r="C362" s="1" t="s">
        <v>1280</v>
      </c>
      <c r="D362" s="1" t="s">
        <v>25</v>
      </c>
      <c r="E362" s="1" t="s">
        <v>754</v>
      </c>
      <c r="G362" s="5">
        <v>140</v>
      </c>
    </row>
    <row r="363" spans="2:7" ht="19.5">
      <c r="B363" s="1" t="s">
        <v>1345</v>
      </c>
      <c r="C363" s="1" t="s">
        <v>1346</v>
      </c>
      <c r="D363" s="5" t="s">
        <v>25</v>
      </c>
      <c r="E363" s="1" t="s">
        <v>40</v>
      </c>
      <c r="G363" s="5">
        <v>47</v>
      </c>
    </row>
    <row r="364" spans="2:7" ht="19.5">
      <c r="B364" s="1" t="s">
        <v>1310</v>
      </c>
      <c r="C364" s="1" t="s">
        <v>1311</v>
      </c>
      <c r="D364" s="1" t="s">
        <v>28</v>
      </c>
      <c r="E364" s="1" t="s">
        <v>83</v>
      </c>
      <c r="G364" s="5">
        <v>153</v>
      </c>
    </row>
    <row r="365" spans="2:7" ht="19.5">
      <c r="B365" s="1" t="s">
        <v>323</v>
      </c>
      <c r="C365" s="1" t="s">
        <v>1264</v>
      </c>
      <c r="D365" s="1" t="s">
        <v>44</v>
      </c>
      <c r="E365" s="1" t="s">
        <v>14</v>
      </c>
      <c r="G365" s="5">
        <v>210</v>
      </c>
    </row>
    <row r="366" spans="2:7" ht="19.5">
      <c r="B366" s="1" t="s">
        <v>698</v>
      </c>
      <c r="C366" s="1" t="s">
        <v>1302</v>
      </c>
      <c r="D366" s="5" t="s">
        <v>28</v>
      </c>
      <c r="E366" s="1" t="s">
        <v>47</v>
      </c>
      <c r="G366" s="5">
        <v>116</v>
      </c>
    </row>
    <row r="367" spans="2:7" ht="19.5">
      <c r="B367" s="1" t="s">
        <v>133</v>
      </c>
      <c r="C367" s="1" t="s">
        <v>331</v>
      </c>
      <c r="D367" s="1" t="s">
        <v>28</v>
      </c>
      <c r="E367" s="1" t="s">
        <v>136</v>
      </c>
      <c r="G367" s="5">
        <v>220</v>
      </c>
    </row>
    <row r="368" spans="2:7" ht="19.5">
      <c r="B368" s="1" t="s">
        <v>62</v>
      </c>
      <c r="C368" s="1" t="s">
        <v>1340</v>
      </c>
      <c r="D368" s="5" t="s">
        <v>25</v>
      </c>
      <c r="E368" s="1" t="s">
        <v>39</v>
      </c>
      <c r="G368" s="5">
        <v>28</v>
      </c>
    </row>
    <row r="369" spans="2:7" ht="19.5">
      <c r="B369" s="1" t="s">
        <v>291</v>
      </c>
      <c r="C369" s="1" t="s">
        <v>1314</v>
      </c>
      <c r="D369" s="5" t="s">
        <v>25</v>
      </c>
      <c r="E369" s="1" t="s">
        <v>251</v>
      </c>
      <c r="G369" s="5">
        <v>86</v>
      </c>
    </row>
    <row r="370" spans="2:7" ht="19.5">
      <c r="B370" s="1" t="s">
        <v>1296</v>
      </c>
      <c r="C370" s="1" t="s">
        <v>1297</v>
      </c>
      <c r="D370" s="1" t="s">
        <v>27</v>
      </c>
      <c r="E370" s="1" t="s">
        <v>64</v>
      </c>
      <c r="G370" s="5">
        <v>239</v>
      </c>
    </row>
    <row r="371" spans="2:7" ht="19.5">
      <c r="B371" s="1" t="s">
        <v>110</v>
      </c>
      <c r="C371" s="1" t="s">
        <v>315</v>
      </c>
      <c r="D371" s="1" t="s">
        <v>25</v>
      </c>
      <c r="E371" s="1" t="s">
        <v>508</v>
      </c>
      <c r="G371" s="5">
        <v>191</v>
      </c>
    </row>
    <row r="372" spans="2:7" ht="19.5">
      <c r="B372" s="1" t="s">
        <v>213</v>
      </c>
      <c r="C372" s="1" t="s">
        <v>1282</v>
      </c>
      <c r="D372" s="1" t="s">
        <v>25</v>
      </c>
      <c r="E372" s="1" t="s">
        <v>754</v>
      </c>
      <c r="G372" s="5">
        <v>160</v>
      </c>
    </row>
    <row r="373" spans="2:7" ht="19.5">
      <c r="B373" s="1" t="s">
        <v>349</v>
      </c>
      <c r="C373" s="1" t="s">
        <v>1369</v>
      </c>
      <c r="D373" s="1" t="s">
        <v>25</v>
      </c>
      <c r="E373" s="1" t="s">
        <v>328</v>
      </c>
      <c r="G373" s="5">
        <v>59</v>
      </c>
    </row>
    <row r="374" spans="2:7" ht="19.5">
      <c r="B374" s="1" t="s">
        <v>163</v>
      </c>
      <c r="C374" s="1" t="s">
        <v>1313</v>
      </c>
      <c r="D374" s="1" t="s">
        <v>28</v>
      </c>
      <c r="E374" s="1" t="s">
        <v>83</v>
      </c>
      <c r="G374" s="5">
        <v>248</v>
      </c>
    </row>
    <row r="375" spans="2:7" ht="19.5">
      <c r="B375" s="1" t="s">
        <v>1350</v>
      </c>
      <c r="C375" s="1" t="s">
        <v>1351</v>
      </c>
      <c r="D375" s="5" t="s">
        <v>25</v>
      </c>
      <c r="E375" s="1" t="s">
        <v>667</v>
      </c>
      <c r="G375" s="5">
        <v>79</v>
      </c>
    </row>
    <row r="376" spans="2:7" ht="19.5">
      <c r="B376" s="1" t="s">
        <v>111</v>
      </c>
      <c r="C376" s="1" t="s">
        <v>824</v>
      </c>
      <c r="D376" s="1" t="s">
        <v>28</v>
      </c>
      <c r="E376" s="1" t="s">
        <v>788</v>
      </c>
      <c r="G376" s="5">
        <v>233</v>
      </c>
    </row>
    <row r="377" spans="2:7" ht="19.5">
      <c r="B377" s="1" t="s">
        <v>168</v>
      </c>
      <c r="C377" s="1" t="s">
        <v>1339</v>
      </c>
      <c r="D377" s="5" t="s">
        <v>25</v>
      </c>
      <c r="E377" s="1" t="s">
        <v>440</v>
      </c>
      <c r="G377" s="5">
        <v>117</v>
      </c>
    </row>
    <row r="378" spans="2:7" ht="19.5">
      <c r="B378" s="1" t="s">
        <v>102</v>
      </c>
      <c r="C378" s="1" t="s">
        <v>130</v>
      </c>
      <c r="D378" s="5" t="s">
        <v>25</v>
      </c>
      <c r="E378" s="1" t="s">
        <v>667</v>
      </c>
      <c r="G378" s="5">
        <v>9</v>
      </c>
    </row>
    <row r="379" spans="2:7" ht="19.5">
      <c r="B379" s="1" t="s">
        <v>105</v>
      </c>
      <c r="C379" s="1" t="s">
        <v>1362</v>
      </c>
      <c r="D379" s="1" t="s">
        <v>28</v>
      </c>
      <c r="E379" s="1" t="s">
        <v>755</v>
      </c>
      <c r="G379" s="5">
        <v>247</v>
      </c>
    </row>
    <row r="380" spans="2:7" ht="19.5">
      <c r="B380" s="1" t="s">
        <v>530</v>
      </c>
      <c r="C380" s="1" t="s">
        <v>1309</v>
      </c>
      <c r="D380" s="1" t="s">
        <v>28</v>
      </c>
      <c r="E380" s="1" t="s">
        <v>83</v>
      </c>
      <c r="G380" s="5">
        <v>149</v>
      </c>
    </row>
    <row r="381" spans="2:7" ht="19.5">
      <c r="B381" s="1" t="s">
        <v>744</v>
      </c>
      <c r="C381" s="1" t="s">
        <v>46</v>
      </c>
      <c r="D381" s="5" t="s">
        <v>25</v>
      </c>
      <c r="E381" s="1" t="s">
        <v>286</v>
      </c>
      <c r="G381" s="5">
        <v>1</v>
      </c>
    </row>
    <row r="382" spans="2:7" ht="19.5">
      <c r="B382" s="1" t="s">
        <v>1134</v>
      </c>
      <c r="C382" s="1" t="s">
        <v>1352</v>
      </c>
      <c r="D382" s="5" t="s">
        <v>26</v>
      </c>
      <c r="E382" s="1" t="s">
        <v>508</v>
      </c>
      <c r="G382" s="5">
        <v>48</v>
      </c>
    </row>
    <row r="383" spans="2:7" ht="19.5">
      <c r="B383" s="1" t="s">
        <v>1326</v>
      </c>
      <c r="C383" s="1" t="s">
        <v>1336</v>
      </c>
      <c r="D383" s="5" t="s">
        <v>25</v>
      </c>
      <c r="E383" s="1" t="s">
        <v>440</v>
      </c>
      <c r="G383" s="5">
        <v>110</v>
      </c>
    </row>
    <row r="384" spans="2:7" ht="19.5">
      <c r="B384" s="1" t="s">
        <v>108</v>
      </c>
      <c r="C384" s="1" t="s">
        <v>1320</v>
      </c>
      <c r="D384" s="1" t="s">
        <v>45</v>
      </c>
      <c r="E384" s="1" t="s">
        <v>286</v>
      </c>
      <c r="G384" s="5">
        <v>240</v>
      </c>
    </row>
    <row r="385" spans="2:7" ht="19.5">
      <c r="B385" s="1" t="s">
        <v>91</v>
      </c>
      <c r="C385" s="1" t="s">
        <v>1320</v>
      </c>
      <c r="D385" s="5" t="s">
        <v>25</v>
      </c>
      <c r="E385" s="1" t="s">
        <v>286</v>
      </c>
      <c r="G385" s="5">
        <v>54</v>
      </c>
    </row>
    <row r="386" spans="2:7" ht="19.5">
      <c r="B386" s="1" t="s">
        <v>105</v>
      </c>
      <c r="C386" s="1" t="s">
        <v>41</v>
      </c>
      <c r="D386" s="1" t="s">
        <v>45</v>
      </c>
      <c r="E386" s="1" t="s">
        <v>2</v>
      </c>
      <c r="G386" s="5">
        <v>246</v>
      </c>
    </row>
    <row r="387" spans="2:7" ht="19.5">
      <c r="B387" s="1" t="s">
        <v>806</v>
      </c>
      <c r="C387" s="1" t="s">
        <v>1304</v>
      </c>
      <c r="D387" s="1" t="s">
        <v>25</v>
      </c>
      <c r="E387" s="1" t="s">
        <v>47</v>
      </c>
      <c r="G387" s="5">
        <v>127</v>
      </c>
    </row>
    <row r="388" spans="2:7" ht="19.5">
      <c r="B388" s="1" t="s">
        <v>109</v>
      </c>
      <c r="C388" s="1" t="s">
        <v>1292</v>
      </c>
      <c r="D388" s="1" t="s">
        <v>28</v>
      </c>
      <c r="E388" s="1" t="s">
        <v>788</v>
      </c>
      <c r="G388" s="5">
        <v>219</v>
      </c>
    </row>
    <row r="389" spans="2:7" ht="19.5">
      <c r="B389" s="1" t="s">
        <v>299</v>
      </c>
      <c r="C389" s="1" t="s">
        <v>1357</v>
      </c>
      <c r="D389" s="1" t="s">
        <v>26</v>
      </c>
      <c r="E389" s="1" t="s">
        <v>63</v>
      </c>
      <c r="G389" s="5">
        <v>143</v>
      </c>
    </row>
    <row r="390" spans="2:7" ht="19.5">
      <c r="B390" s="1" t="s">
        <v>106</v>
      </c>
      <c r="C390" s="1" t="s">
        <v>1305</v>
      </c>
      <c r="D390" s="1" t="s">
        <v>28</v>
      </c>
      <c r="E390" s="1" t="s">
        <v>51</v>
      </c>
      <c r="G390" s="5">
        <v>163</v>
      </c>
    </row>
    <row r="391" spans="2:7" ht="19.5">
      <c r="B391" s="1" t="s">
        <v>70</v>
      </c>
      <c r="C391" s="1" t="s">
        <v>1319</v>
      </c>
      <c r="D391" s="5" t="s">
        <v>25</v>
      </c>
      <c r="E391" s="1" t="s">
        <v>286</v>
      </c>
      <c r="G391" s="5">
        <v>3</v>
      </c>
    </row>
    <row r="392" spans="2:7" ht="19.5">
      <c r="B392" s="1" t="s">
        <v>1335</v>
      </c>
      <c r="C392" s="1" t="s">
        <v>59</v>
      </c>
      <c r="D392" s="1" t="s">
        <v>45</v>
      </c>
      <c r="E392" s="1" t="s">
        <v>49</v>
      </c>
      <c r="G392" s="5">
        <v>244</v>
      </c>
    </row>
    <row r="393" spans="2:7" ht="19.5">
      <c r="B393" s="1" t="s">
        <v>659</v>
      </c>
      <c r="C393" s="1" t="s">
        <v>59</v>
      </c>
      <c r="D393" s="5" t="s">
        <v>25</v>
      </c>
      <c r="E393" s="1" t="s">
        <v>47</v>
      </c>
      <c r="G393" s="5">
        <v>37</v>
      </c>
    </row>
    <row r="394" spans="2:7" ht="19.5">
      <c r="B394" s="1" t="s">
        <v>102</v>
      </c>
      <c r="C394" s="1" t="s">
        <v>835</v>
      </c>
      <c r="D394" s="5" t="s">
        <v>26</v>
      </c>
      <c r="E394" s="1" t="s">
        <v>83</v>
      </c>
      <c r="G394" s="5">
        <v>56</v>
      </c>
    </row>
    <row r="395" spans="2:7" ht="19.5">
      <c r="B395" s="1" t="s">
        <v>225</v>
      </c>
      <c r="C395" s="1" t="s">
        <v>1368</v>
      </c>
      <c r="D395" s="5" t="s">
        <v>24</v>
      </c>
      <c r="E395" s="1" t="s">
        <v>328</v>
      </c>
      <c r="G395" s="5">
        <v>5</v>
      </c>
    </row>
    <row r="396" spans="2:7" ht="19.5">
      <c r="B396" s="1" t="s">
        <v>106</v>
      </c>
      <c r="C396" s="1" t="s">
        <v>1291</v>
      </c>
      <c r="D396" s="1" t="s">
        <v>26</v>
      </c>
      <c r="E396" s="1" t="s">
        <v>788</v>
      </c>
      <c r="G396" s="5">
        <v>196</v>
      </c>
    </row>
    <row r="397" spans="3:7" ht="19.5">
      <c r="C397" s="1" t="s">
        <v>1370</v>
      </c>
      <c r="D397" s="5"/>
      <c r="G397" s="5">
        <v>76</v>
      </c>
    </row>
    <row r="398" spans="2:7" ht="19.5">
      <c r="B398" s="1" t="s">
        <v>1358</v>
      </c>
      <c r="C398" s="1" t="s">
        <v>1359</v>
      </c>
      <c r="D398" s="1" t="s">
        <v>25</v>
      </c>
      <c r="E398" s="1" t="s">
        <v>193</v>
      </c>
      <c r="G398" s="5">
        <v>176</v>
      </c>
    </row>
    <row r="399" spans="2:7" ht="19.5">
      <c r="B399" s="1" t="s">
        <v>62</v>
      </c>
      <c r="C399" s="1" t="s">
        <v>1277</v>
      </c>
      <c r="D399" s="5" t="s">
        <v>28</v>
      </c>
      <c r="E399" s="1" t="s">
        <v>173</v>
      </c>
      <c r="G399" s="5">
        <v>32</v>
      </c>
    </row>
    <row r="400" spans="2:7" ht="19.5">
      <c r="B400" s="1" t="s">
        <v>1363</v>
      </c>
      <c r="C400" s="1" t="s">
        <v>751</v>
      </c>
      <c r="D400" s="1" t="s">
        <v>25</v>
      </c>
      <c r="E400" s="1" t="s">
        <v>74</v>
      </c>
      <c r="G400" s="5">
        <v>180</v>
      </c>
    </row>
    <row r="401" spans="2:7" ht="19.5">
      <c r="B401" s="1" t="s">
        <v>62</v>
      </c>
      <c r="C401" s="1" t="s">
        <v>751</v>
      </c>
      <c r="D401" s="1" t="s">
        <v>28</v>
      </c>
      <c r="E401" s="1" t="s">
        <v>136</v>
      </c>
      <c r="G401" s="5">
        <v>205</v>
      </c>
    </row>
    <row r="402" spans="2:7" ht="19.5">
      <c r="B402" s="1" t="s">
        <v>979</v>
      </c>
      <c r="C402" s="1" t="s">
        <v>751</v>
      </c>
      <c r="D402" s="1" t="s">
        <v>25</v>
      </c>
      <c r="E402" s="1" t="s">
        <v>47</v>
      </c>
      <c r="G402" s="5">
        <v>241</v>
      </c>
    </row>
    <row r="403" spans="2:7" ht="19.5">
      <c r="B403" s="1" t="s">
        <v>110</v>
      </c>
      <c r="C403" s="1" t="s">
        <v>741</v>
      </c>
      <c r="D403" s="1" t="s">
        <v>26</v>
      </c>
      <c r="E403" s="1" t="s">
        <v>83</v>
      </c>
      <c r="G403" s="5">
        <v>245</v>
      </c>
    </row>
    <row r="404" spans="2:7" ht="19.5">
      <c r="B404" s="1" t="s">
        <v>89</v>
      </c>
      <c r="C404" s="1" t="s">
        <v>1349</v>
      </c>
      <c r="D404" s="1" t="s">
        <v>25</v>
      </c>
      <c r="E404" s="1" t="s">
        <v>667</v>
      </c>
      <c r="G404" s="5">
        <v>17</v>
      </c>
    </row>
    <row r="405" spans="2:7" ht="19.5">
      <c r="B405" s="1" t="s">
        <v>979</v>
      </c>
      <c r="C405" s="1" t="s">
        <v>37</v>
      </c>
      <c r="D405" s="5" t="s">
        <v>25</v>
      </c>
      <c r="E405" s="1" t="s">
        <v>39</v>
      </c>
      <c r="G405" s="5">
        <v>8</v>
      </c>
    </row>
    <row r="406" spans="2:7" ht="19.5">
      <c r="B406" s="1" t="s">
        <v>333</v>
      </c>
      <c r="C406" s="1" t="s">
        <v>662</v>
      </c>
      <c r="D406" s="1" t="s">
        <v>25</v>
      </c>
      <c r="E406" s="1" t="s">
        <v>754</v>
      </c>
      <c r="G406" s="5">
        <v>144</v>
      </c>
    </row>
    <row r="407" spans="2:7" ht="19.5">
      <c r="B407" s="1" t="s">
        <v>105</v>
      </c>
      <c r="C407" s="1" t="s">
        <v>1365</v>
      </c>
      <c r="D407" s="5" t="s">
        <v>28</v>
      </c>
      <c r="E407" s="1" t="s">
        <v>579</v>
      </c>
      <c r="G407" s="5">
        <v>104</v>
      </c>
    </row>
    <row r="408" spans="2:7" ht="19.5">
      <c r="B408" s="1" t="s">
        <v>55</v>
      </c>
      <c r="C408" s="1" t="s">
        <v>207</v>
      </c>
      <c r="D408" s="1" t="s">
        <v>26</v>
      </c>
      <c r="E408" s="1" t="s">
        <v>3</v>
      </c>
      <c r="G408" s="5">
        <v>150</v>
      </c>
    </row>
    <row r="409" ht="19.5">
      <c r="D409" s="5"/>
    </row>
    <row r="410" ht="19.5">
      <c r="D410" s="5"/>
    </row>
    <row r="415" ht="19.5">
      <c r="D415" s="5"/>
    </row>
    <row r="418" ht="19.5">
      <c r="D418" s="5"/>
    </row>
    <row r="420" ht="19.5">
      <c r="D420" s="5"/>
    </row>
    <row r="422" ht="19.5">
      <c r="D422" s="5"/>
    </row>
    <row r="425" ht="19.5">
      <c r="D425" s="5"/>
    </row>
    <row r="427" ht="19.5">
      <c r="D427" s="5"/>
    </row>
    <row r="429" ht="19.5">
      <c r="D429" s="5"/>
    </row>
    <row r="432" ht="19.5">
      <c r="D432" s="5"/>
    </row>
    <row r="436" ht="19.5">
      <c r="D436" s="5"/>
    </row>
    <row r="442" ht="19.5">
      <c r="D442" s="5"/>
    </row>
    <row r="446" ht="19.5">
      <c r="D446" s="5"/>
    </row>
    <row r="452" ht="19.5">
      <c r="D452" s="5"/>
    </row>
    <row r="453" ht="19.5">
      <c r="D453" s="5"/>
    </row>
    <row r="455" ht="19.5">
      <c r="D455" s="5"/>
    </row>
    <row r="456" ht="19.5">
      <c r="D456" s="5"/>
    </row>
    <row r="457" ht="19.5">
      <c r="D457" s="5"/>
    </row>
    <row r="458" ht="19.5">
      <c r="D458" s="5"/>
    </row>
    <row r="459" ht="19.5">
      <c r="D459" s="5"/>
    </row>
    <row r="461" ht="19.5">
      <c r="D461" s="5"/>
    </row>
    <row r="462" ht="19.5">
      <c r="D462" s="5"/>
    </row>
    <row r="464" ht="19.5">
      <c r="D464" s="5"/>
    </row>
    <row r="466" ht="19.5">
      <c r="D466" s="5"/>
    </row>
    <row r="468" ht="19.5">
      <c r="D468" s="5"/>
    </row>
    <row r="469" ht="19.5">
      <c r="D469" s="5"/>
    </row>
    <row r="471" ht="19.5">
      <c r="D471" s="5"/>
    </row>
    <row r="472" ht="19.5">
      <c r="D472" s="5"/>
    </row>
    <row r="473" ht="19.5">
      <c r="D473" s="5"/>
    </row>
    <row r="477" ht="19.5">
      <c r="D477" s="5"/>
    </row>
    <row r="478" ht="19.5">
      <c r="D478" s="5"/>
    </row>
    <row r="484" ht="19.5">
      <c r="D484" s="5"/>
    </row>
    <row r="486" ht="19.5">
      <c r="D486" s="5"/>
    </row>
    <row r="487" ht="19.5">
      <c r="D487" s="5"/>
    </row>
    <row r="491" ht="19.5">
      <c r="D491" s="5"/>
    </row>
    <row r="492" ht="19.5">
      <c r="D492" s="5"/>
    </row>
    <row r="496" ht="19.5">
      <c r="D496" s="5"/>
    </row>
    <row r="499" ht="19.5">
      <c r="D499" s="5"/>
    </row>
    <row r="500" ht="19.5">
      <c r="D500" s="5"/>
    </row>
    <row r="501" ht="19.5">
      <c r="D501" s="5"/>
    </row>
    <row r="502" ht="19.5">
      <c r="D502" s="5"/>
    </row>
    <row r="503" ht="19.5">
      <c r="D503" s="5"/>
    </row>
    <row r="504" ht="19.5">
      <c r="D504" s="5"/>
    </row>
    <row r="506" ht="19.5">
      <c r="D506" s="5"/>
    </row>
    <row r="507" ht="19.5">
      <c r="D507" s="5"/>
    </row>
    <row r="508" ht="19.5">
      <c r="D508" s="5"/>
    </row>
    <row r="509" ht="19.5">
      <c r="D509" s="5"/>
    </row>
    <row r="510" ht="19.5">
      <c r="D510" s="5"/>
    </row>
    <row r="511" ht="19.5">
      <c r="D511" s="5"/>
    </row>
    <row r="512" ht="19.5">
      <c r="D512" s="5"/>
    </row>
    <row r="513" ht="19.5">
      <c r="D513" s="5"/>
    </row>
    <row r="514" ht="19.5">
      <c r="D514" s="5"/>
    </row>
    <row r="519" ht="19.5">
      <c r="D519" s="5"/>
    </row>
    <row r="520" ht="19.5">
      <c r="D520" s="5"/>
    </row>
    <row r="521" ht="19.5">
      <c r="D521" s="5"/>
    </row>
    <row r="524" ht="19.5">
      <c r="D524" s="5"/>
    </row>
    <row r="525" ht="19.5">
      <c r="D525" s="5"/>
    </row>
    <row r="529" ht="19.5">
      <c r="D529" s="5"/>
    </row>
    <row r="530" ht="19.5">
      <c r="D530" s="5"/>
    </row>
    <row r="535" ht="19.5">
      <c r="D535" s="5"/>
    </row>
    <row r="536" ht="19.5">
      <c r="D536" s="5"/>
    </row>
    <row r="537" ht="19.5">
      <c r="D537" s="5"/>
    </row>
    <row r="538" ht="19.5">
      <c r="D538" s="5"/>
    </row>
    <row r="629" ht="19.5">
      <c r="D629" s="5"/>
    </row>
    <row r="636" ht="19.5">
      <c r="D636" s="5"/>
    </row>
    <row r="662" ht="19.5">
      <c r="D662" s="5"/>
    </row>
    <row r="670" ht="19.5">
      <c r="D670" s="5"/>
    </row>
    <row r="671" ht="19.5">
      <c r="D671" s="5"/>
    </row>
    <row r="676" ht="19.5">
      <c r="D676" s="5"/>
    </row>
    <row r="683" ht="19.5">
      <c r="D683" s="5"/>
    </row>
    <row r="691" ht="19.5">
      <c r="D691" s="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04"/>
  <sheetViews>
    <sheetView zoomScalePageLayoutView="0" workbookViewId="0" topLeftCell="A28">
      <selection activeCell="G43" sqref="G43:G76"/>
    </sheetView>
  </sheetViews>
  <sheetFormatPr defaultColWidth="9.140625" defaultRowHeight="12.75"/>
  <cols>
    <col min="1" max="1" width="6.421875" style="0" customWidth="1"/>
    <col min="2" max="2" width="10.421875" style="0" bestFit="1" customWidth="1"/>
    <col min="3" max="3" width="19.00390625" style="0" bestFit="1" customWidth="1"/>
    <col min="4" max="4" width="5.140625" style="0" customWidth="1"/>
    <col min="5" max="5" width="24.8515625" style="0" bestFit="1" customWidth="1"/>
    <col min="6" max="9" width="15.140625" style="0" bestFit="1" customWidth="1"/>
    <col min="10" max="10" width="11.140625" style="0" customWidth="1"/>
  </cols>
  <sheetData>
    <row r="1" spans="1:10" ht="19.5">
      <c r="A1" s="5"/>
      <c r="B1" s="1"/>
      <c r="C1" s="1"/>
      <c r="D1" s="1"/>
      <c r="E1" s="1"/>
      <c r="F1" s="5"/>
      <c r="G1" s="5"/>
      <c r="H1" s="5"/>
      <c r="I1" s="5"/>
      <c r="J1" s="3"/>
    </row>
    <row r="2" spans="1:10" ht="19.5">
      <c r="A2" s="5"/>
      <c r="B2" s="2"/>
      <c r="C2" s="1"/>
      <c r="D2" s="1"/>
      <c r="E2" s="1"/>
      <c r="F2" s="3" t="s">
        <v>146</v>
      </c>
      <c r="G2" s="3" t="s">
        <v>3</v>
      </c>
      <c r="H2" s="3" t="s">
        <v>64</v>
      </c>
      <c r="I2" s="3" t="s">
        <v>145</v>
      </c>
      <c r="J2" s="3" t="s">
        <v>38</v>
      </c>
    </row>
    <row r="3" spans="1:10" ht="19.5">
      <c r="A3" s="5"/>
      <c r="B3" s="9" t="s">
        <v>342</v>
      </c>
      <c r="C3" s="9"/>
      <c r="D3" s="5"/>
      <c r="E3" s="9"/>
      <c r="F3" s="4">
        <v>43022</v>
      </c>
      <c r="G3" s="4">
        <v>43050</v>
      </c>
      <c r="H3" s="4">
        <v>43071</v>
      </c>
      <c r="I3" s="4">
        <v>43113</v>
      </c>
      <c r="J3" s="3" t="s">
        <v>147</v>
      </c>
    </row>
    <row r="4" spans="1:10" ht="19.5">
      <c r="A4" s="5">
        <v>1</v>
      </c>
      <c r="B4" s="1" t="s">
        <v>242</v>
      </c>
      <c r="C4" s="1" t="s">
        <v>359</v>
      </c>
      <c r="D4" s="1"/>
      <c r="E4" s="1" t="s">
        <v>911</v>
      </c>
      <c r="F4" s="5">
        <v>1</v>
      </c>
      <c r="G4" s="5"/>
      <c r="H4" s="5"/>
      <c r="I4" s="5"/>
      <c r="J4" s="3">
        <f>SUM(F4:I4)</f>
        <v>1</v>
      </c>
    </row>
    <row r="5" spans="1:10" ht="19.5">
      <c r="A5" s="5">
        <v>2</v>
      </c>
      <c r="B5" s="1" t="s">
        <v>912</v>
      </c>
      <c r="C5" s="1" t="s">
        <v>60</v>
      </c>
      <c r="D5" s="5"/>
      <c r="E5" s="1" t="s">
        <v>42</v>
      </c>
      <c r="F5" s="5">
        <v>2</v>
      </c>
      <c r="G5" s="5"/>
      <c r="H5" s="5"/>
      <c r="I5" s="5"/>
      <c r="J5" s="3">
        <f aca="true" t="shared" si="0" ref="J5:J42">SUM(F5:I5)</f>
        <v>2</v>
      </c>
    </row>
    <row r="6" spans="1:10" ht="19.5">
      <c r="A6" s="5">
        <v>3</v>
      </c>
      <c r="B6" s="1" t="s">
        <v>243</v>
      </c>
      <c r="C6" s="1" t="s">
        <v>538</v>
      </c>
      <c r="D6" s="5"/>
      <c r="E6" s="1" t="s">
        <v>913</v>
      </c>
      <c r="F6" s="5">
        <v>3</v>
      </c>
      <c r="G6" s="5"/>
      <c r="H6" s="5"/>
      <c r="I6" s="5"/>
      <c r="J6" s="3">
        <f t="shared" si="0"/>
        <v>3</v>
      </c>
    </row>
    <row r="7" spans="1:10" ht="19.5">
      <c r="A7" s="5">
        <v>4</v>
      </c>
      <c r="B7" s="1" t="s">
        <v>914</v>
      </c>
      <c r="C7" s="1" t="s">
        <v>915</v>
      </c>
      <c r="D7" s="5"/>
      <c r="E7" s="1" t="s">
        <v>580</v>
      </c>
      <c r="F7" s="5">
        <v>4</v>
      </c>
      <c r="G7" s="5"/>
      <c r="H7" s="5"/>
      <c r="I7" s="5"/>
      <c r="J7" s="3">
        <f t="shared" si="0"/>
        <v>4</v>
      </c>
    </row>
    <row r="8" spans="1:10" ht="19.5">
      <c r="A8" s="5">
        <v>5</v>
      </c>
      <c r="B8" s="1" t="s">
        <v>360</v>
      </c>
      <c r="C8" s="1" t="s">
        <v>447</v>
      </c>
      <c r="D8" s="5"/>
      <c r="E8" s="1" t="s">
        <v>580</v>
      </c>
      <c r="F8" s="5">
        <v>5</v>
      </c>
      <c r="G8" s="5"/>
      <c r="H8" s="5"/>
      <c r="I8" s="5"/>
      <c r="J8" s="3">
        <f t="shared" si="0"/>
        <v>5</v>
      </c>
    </row>
    <row r="9" spans="1:10" ht="19.5">
      <c r="A9" s="5">
        <v>6</v>
      </c>
      <c r="B9" s="1" t="s">
        <v>81</v>
      </c>
      <c r="C9" s="1" t="s">
        <v>608</v>
      </c>
      <c r="D9" s="1"/>
      <c r="E9" s="1" t="s">
        <v>237</v>
      </c>
      <c r="F9" s="5">
        <v>6</v>
      </c>
      <c r="G9" s="5"/>
      <c r="H9" s="5"/>
      <c r="I9" s="5"/>
      <c r="J9" s="3">
        <f t="shared" si="0"/>
        <v>6</v>
      </c>
    </row>
    <row r="10" spans="1:10" ht="19.5">
      <c r="A10" s="5">
        <v>7</v>
      </c>
      <c r="B10" s="1" t="s">
        <v>916</v>
      </c>
      <c r="C10" s="1" t="s">
        <v>917</v>
      </c>
      <c r="D10" s="1"/>
      <c r="E10" s="1" t="s">
        <v>3</v>
      </c>
      <c r="F10" s="5">
        <v>7</v>
      </c>
      <c r="G10" s="5"/>
      <c r="H10" s="5"/>
      <c r="I10" s="5"/>
      <c r="J10" s="3">
        <f t="shared" si="0"/>
        <v>7</v>
      </c>
    </row>
    <row r="11" spans="1:10" ht="19.5">
      <c r="A11" s="5">
        <v>8</v>
      </c>
      <c r="B11" s="1" t="s">
        <v>354</v>
      </c>
      <c r="C11" s="1" t="s">
        <v>448</v>
      </c>
      <c r="D11" s="5"/>
      <c r="E11" s="1" t="s">
        <v>237</v>
      </c>
      <c r="F11" s="5">
        <v>8</v>
      </c>
      <c r="G11" s="5"/>
      <c r="H11" s="5"/>
      <c r="I11" s="5"/>
      <c r="J11" s="3">
        <f t="shared" si="0"/>
        <v>8</v>
      </c>
    </row>
    <row r="12" spans="1:10" ht="19.5">
      <c r="A12" s="5">
        <v>9</v>
      </c>
      <c r="B12" s="1" t="s">
        <v>364</v>
      </c>
      <c r="C12" s="1" t="s">
        <v>365</v>
      </c>
      <c r="D12" s="5"/>
      <c r="E12" s="1" t="s">
        <v>13</v>
      </c>
      <c r="F12" s="5">
        <v>9</v>
      </c>
      <c r="G12" s="5"/>
      <c r="H12" s="5"/>
      <c r="I12" s="5"/>
      <c r="J12" s="3">
        <f t="shared" si="0"/>
        <v>9</v>
      </c>
    </row>
    <row r="13" spans="1:10" ht="19.5">
      <c r="A13" s="5">
        <v>10</v>
      </c>
      <c r="B13" s="1" t="s">
        <v>936</v>
      </c>
      <c r="C13" s="1" t="s">
        <v>937</v>
      </c>
      <c r="D13" s="1"/>
      <c r="E13" s="1" t="s">
        <v>237</v>
      </c>
      <c r="F13" s="5">
        <v>10</v>
      </c>
      <c r="G13" s="5"/>
      <c r="H13" s="5"/>
      <c r="I13" s="5"/>
      <c r="J13" s="3">
        <f t="shared" si="0"/>
        <v>10</v>
      </c>
    </row>
    <row r="14" spans="1:10" ht="19.5">
      <c r="A14" s="5">
        <v>11</v>
      </c>
      <c r="B14" s="1" t="s">
        <v>918</v>
      </c>
      <c r="C14" s="1" t="s">
        <v>532</v>
      </c>
      <c r="D14" s="5"/>
      <c r="E14" s="1" t="s">
        <v>352</v>
      </c>
      <c r="F14" s="5">
        <v>11</v>
      </c>
      <c r="G14" s="5"/>
      <c r="H14" s="5"/>
      <c r="I14" s="5"/>
      <c r="J14" s="3">
        <f t="shared" si="0"/>
        <v>11</v>
      </c>
    </row>
    <row r="15" spans="1:10" ht="19.5">
      <c r="A15" s="5">
        <v>12</v>
      </c>
      <c r="B15" s="1" t="s">
        <v>126</v>
      </c>
      <c r="C15" s="1" t="s">
        <v>919</v>
      </c>
      <c r="D15" s="1"/>
      <c r="E15" s="1" t="s">
        <v>444</v>
      </c>
      <c r="F15" s="5">
        <v>12</v>
      </c>
      <c r="G15" s="5"/>
      <c r="H15" s="5"/>
      <c r="I15" s="5"/>
      <c r="J15" s="3">
        <f t="shared" si="0"/>
        <v>12</v>
      </c>
    </row>
    <row r="16" spans="1:10" ht="19.5">
      <c r="A16" s="5">
        <v>13</v>
      </c>
      <c r="B16" s="1" t="s">
        <v>452</v>
      </c>
      <c r="C16" s="1" t="s">
        <v>952</v>
      </c>
      <c r="D16" s="5"/>
      <c r="E16" s="1" t="s">
        <v>920</v>
      </c>
      <c r="F16" s="5">
        <v>13</v>
      </c>
      <c r="G16" s="5"/>
      <c r="H16" s="5"/>
      <c r="I16" s="5"/>
      <c r="J16" s="3">
        <f t="shared" si="0"/>
        <v>13</v>
      </c>
    </row>
    <row r="17" spans="1:10" ht="19.5">
      <c r="A17" s="5">
        <v>14</v>
      </c>
      <c r="B17" s="1" t="s">
        <v>334</v>
      </c>
      <c r="C17" s="1" t="s">
        <v>209</v>
      </c>
      <c r="D17" s="5"/>
      <c r="E17" s="1" t="s">
        <v>444</v>
      </c>
      <c r="F17" s="5">
        <v>14</v>
      </c>
      <c r="G17" s="5"/>
      <c r="H17" s="5"/>
      <c r="I17" s="5"/>
      <c r="J17" s="3">
        <f t="shared" si="0"/>
        <v>14</v>
      </c>
    </row>
    <row r="18" spans="1:10" ht="19.5">
      <c r="A18" s="5">
        <v>15</v>
      </c>
      <c r="B18" s="1" t="s">
        <v>416</v>
      </c>
      <c r="C18" s="1" t="s">
        <v>875</v>
      </c>
      <c r="D18" s="5"/>
      <c r="E18" s="1" t="s">
        <v>40</v>
      </c>
      <c r="F18" s="5">
        <v>15</v>
      </c>
      <c r="G18" s="5"/>
      <c r="H18" s="5"/>
      <c r="I18" s="5"/>
      <c r="J18" s="3">
        <f t="shared" si="0"/>
        <v>15</v>
      </c>
    </row>
    <row r="19" spans="1:10" ht="19.5">
      <c r="A19" s="5">
        <v>16</v>
      </c>
      <c r="B19" s="1" t="s">
        <v>366</v>
      </c>
      <c r="C19" s="1" t="s">
        <v>279</v>
      </c>
      <c r="D19" s="5"/>
      <c r="E19" s="1" t="s">
        <v>13</v>
      </c>
      <c r="F19" s="5">
        <v>16</v>
      </c>
      <c r="G19" s="5"/>
      <c r="H19" s="5"/>
      <c r="I19" s="5"/>
      <c r="J19" s="3">
        <f t="shared" si="0"/>
        <v>16</v>
      </c>
    </row>
    <row r="20" spans="1:10" ht="19.5">
      <c r="A20" s="5">
        <v>17</v>
      </c>
      <c r="B20" s="1" t="s">
        <v>921</v>
      </c>
      <c r="C20" s="1" t="s">
        <v>423</v>
      </c>
      <c r="D20" s="5"/>
      <c r="E20" s="1" t="s">
        <v>352</v>
      </c>
      <c r="F20" s="5">
        <v>17</v>
      </c>
      <c r="G20" s="5"/>
      <c r="H20" s="5"/>
      <c r="I20" s="5"/>
      <c r="J20" s="3">
        <f t="shared" si="0"/>
        <v>17</v>
      </c>
    </row>
    <row r="21" spans="1:10" ht="19.5">
      <c r="A21" s="5">
        <v>18</v>
      </c>
      <c r="B21" s="1" t="s">
        <v>1160</v>
      </c>
      <c r="C21" s="1" t="s">
        <v>922</v>
      </c>
      <c r="D21" s="5"/>
      <c r="E21" s="1" t="s">
        <v>444</v>
      </c>
      <c r="F21" s="5">
        <v>18</v>
      </c>
      <c r="G21" s="5"/>
      <c r="H21" s="5"/>
      <c r="I21" s="5"/>
      <c r="J21" s="3">
        <f t="shared" si="0"/>
        <v>18</v>
      </c>
    </row>
    <row r="22" spans="1:10" ht="19.5">
      <c r="A22" s="5">
        <v>19</v>
      </c>
      <c r="B22" s="1" t="s">
        <v>68</v>
      </c>
      <c r="C22" s="1" t="s">
        <v>298</v>
      </c>
      <c r="D22" s="5"/>
      <c r="E22" s="1" t="s">
        <v>352</v>
      </c>
      <c r="F22" s="5">
        <v>19</v>
      </c>
      <c r="G22" s="5"/>
      <c r="H22" s="5"/>
      <c r="I22" s="5"/>
      <c r="J22" s="3">
        <f t="shared" si="0"/>
        <v>19</v>
      </c>
    </row>
    <row r="23" spans="1:10" ht="19.5">
      <c r="A23" s="5">
        <v>20</v>
      </c>
      <c r="B23" s="1" t="s">
        <v>144</v>
      </c>
      <c r="C23" s="1" t="s">
        <v>923</v>
      </c>
      <c r="D23" s="1"/>
      <c r="E23" s="1" t="s">
        <v>911</v>
      </c>
      <c r="F23" s="5">
        <v>20</v>
      </c>
      <c r="G23" s="5"/>
      <c r="H23" s="5"/>
      <c r="I23" s="5"/>
      <c r="J23" s="3">
        <f t="shared" si="0"/>
        <v>20</v>
      </c>
    </row>
    <row r="24" spans="1:10" ht="19.5">
      <c r="A24" s="5">
        <v>21</v>
      </c>
      <c r="B24" s="1" t="s">
        <v>228</v>
      </c>
      <c r="C24" s="1" t="s">
        <v>355</v>
      </c>
      <c r="D24" s="5"/>
      <c r="E24" s="1" t="s">
        <v>352</v>
      </c>
      <c r="F24" s="23">
        <v>21</v>
      </c>
      <c r="G24" s="5"/>
      <c r="H24" s="5"/>
      <c r="I24" s="5"/>
      <c r="J24" s="3">
        <f t="shared" si="0"/>
        <v>21</v>
      </c>
    </row>
    <row r="25" spans="1:10" ht="19.5">
      <c r="A25" s="5">
        <v>22</v>
      </c>
      <c r="B25" s="1" t="s">
        <v>504</v>
      </c>
      <c r="C25" s="1" t="s">
        <v>216</v>
      </c>
      <c r="D25" s="5"/>
      <c r="E25" s="1" t="s">
        <v>3</v>
      </c>
      <c r="F25" s="5">
        <v>22</v>
      </c>
      <c r="G25" s="5"/>
      <c r="H25" s="5"/>
      <c r="I25" s="5"/>
      <c r="J25" s="3">
        <f t="shared" si="0"/>
        <v>22</v>
      </c>
    </row>
    <row r="26" spans="1:10" ht="19.5">
      <c r="A26" s="5">
        <v>23</v>
      </c>
      <c r="B26" s="1" t="s">
        <v>938</v>
      </c>
      <c r="C26" s="1" t="s">
        <v>939</v>
      </c>
      <c r="D26" s="1"/>
      <c r="E26" s="1" t="s">
        <v>237</v>
      </c>
      <c r="F26" s="5">
        <v>23</v>
      </c>
      <c r="G26" s="5"/>
      <c r="H26" s="5"/>
      <c r="I26" s="5"/>
      <c r="J26" s="3">
        <f t="shared" si="0"/>
        <v>23</v>
      </c>
    </row>
    <row r="27" spans="1:10" ht="19.5">
      <c r="A27" s="5">
        <v>24</v>
      </c>
      <c r="B27" s="1" t="s">
        <v>143</v>
      </c>
      <c r="C27" s="1" t="s">
        <v>356</v>
      </c>
      <c r="D27" s="5"/>
      <c r="E27" s="1" t="s">
        <v>352</v>
      </c>
      <c r="F27" s="5">
        <v>24</v>
      </c>
      <c r="G27" s="5"/>
      <c r="H27" s="5"/>
      <c r="I27" s="5"/>
      <c r="J27" s="3">
        <f t="shared" si="0"/>
        <v>24</v>
      </c>
    </row>
    <row r="28" spans="1:10" ht="19.5">
      <c r="A28" s="5">
        <v>25</v>
      </c>
      <c r="B28" s="1" t="s">
        <v>92</v>
      </c>
      <c r="C28" s="1" t="s">
        <v>350</v>
      </c>
      <c r="D28" s="5"/>
      <c r="E28" s="1" t="s">
        <v>533</v>
      </c>
      <c r="F28" s="5">
        <v>25</v>
      </c>
      <c r="G28" s="5"/>
      <c r="H28" s="5"/>
      <c r="I28" s="5"/>
      <c r="J28" s="3">
        <f t="shared" si="0"/>
        <v>25</v>
      </c>
    </row>
    <row r="29" spans="1:10" ht="19.5">
      <c r="A29" s="5">
        <v>26</v>
      </c>
      <c r="B29" s="1" t="s">
        <v>78</v>
      </c>
      <c r="C29" s="1" t="s">
        <v>357</v>
      </c>
      <c r="D29" s="5"/>
      <c r="E29" s="1" t="s">
        <v>352</v>
      </c>
      <c r="F29" s="5">
        <v>26</v>
      </c>
      <c r="G29" s="5"/>
      <c r="H29" s="5"/>
      <c r="I29" s="5"/>
      <c r="J29" s="3">
        <f t="shared" si="0"/>
        <v>26</v>
      </c>
    </row>
    <row r="30" spans="1:10" ht="19.5">
      <c r="A30" s="5">
        <v>27</v>
      </c>
      <c r="B30" s="1" t="s">
        <v>924</v>
      </c>
      <c r="C30" s="1" t="s">
        <v>925</v>
      </c>
      <c r="D30" s="5"/>
      <c r="E30" s="1" t="s">
        <v>352</v>
      </c>
      <c r="F30" s="5">
        <v>27</v>
      </c>
      <c r="G30" s="5"/>
      <c r="H30" s="5"/>
      <c r="I30" s="5"/>
      <c r="J30" s="3">
        <f t="shared" si="0"/>
        <v>27</v>
      </c>
    </row>
    <row r="31" spans="1:10" ht="19.5">
      <c r="A31" s="5">
        <v>28</v>
      </c>
      <c r="B31" s="1" t="s">
        <v>926</v>
      </c>
      <c r="C31" s="1" t="s">
        <v>386</v>
      </c>
      <c r="D31" s="5"/>
      <c r="E31" s="1" t="s">
        <v>10</v>
      </c>
      <c r="F31" s="5">
        <v>28</v>
      </c>
      <c r="G31" s="5"/>
      <c r="H31" s="5"/>
      <c r="I31" s="5"/>
      <c r="J31" s="3">
        <f t="shared" si="0"/>
        <v>28</v>
      </c>
    </row>
    <row r="32" spans="1:10" ht="19.5">
      <c r="A32" s="5">
        <v>29</v>
      </c>
      <c r="B32" s="1" t="s">
        <v>927</v>
      </c>
      <c r="C32" s="1" t="s">
        <v>928</v>
      </c>
      <c r="D32" s="5"/>
      <c r="E32" s="1" t="s">
        <v>22</v>
      </c>
      <c r="F32" s="5">
        <v>29</v>
      </c>
      <c r="G32" s="5"/>
      <c r="H32" s="5"/>
      <c r="I32" s="5"/>
      <c r="J32" s="3">
        <f t="shared" si="0"/>
        <v>29</v>
      </c>
    </row>
    <row r="33" spans="1:10" ht="19.5">
      <c r="A33" s="5">
        <v>30</v>
      </c>
      <c r="B33" s="1" t="s">
        <v>363</v>
      </c>
      <c r="C33" s="1" t="s">
        <v>362</v>
      </c>
      <c r="D33" s="5"/>
      <c r="E33" s="1" t="s">
        <v>10</v>
      </c>
      <c r="F33" s="5">
        <v>30</v>
      </c>
      <c r="G33" s="5"/>
      <c r="H33" s="5"/>
      <c r="I33" s="5"/>
      <c r="J33" s="3">
        <f t="shared" si="0"/>
        <v>30</v>
      </c>
    </row>
    <row r="34" spans="1:10" ht="19.5">
      <c r="A34" s="5">
        <v>31</v>
      </c>
      <c r="B34" s="1" t="s">
        <v>929</v>
      </c>
      <c r="C34" s="1" t="s">
        <v>311</v>
      </c>
      <c r="D34" s="5"/>
      <c r="E34" s="1" t="s">
        <v>10</v>
      </c>
      <c r="F34" s="5">
        <v>31</v>
      </c>
      <c r="G34" s="5"/>
      <c r="H34" s="5"/>
      <c r="I34" s="5"/>
      <c r="J34" s="3">
        <f t="shared" si="0"/>
        <v>31</v>
      </c>
    </row>
    <row r="35" spans="1:10" ht="19.5">
      <c r="A35" s="5">
        <v>32</v>
      </c>
      <c r="B35" s="1" t="s">
        <v>243</v>
      </c>
      <c r="C35" s="1" t="s">
        <v>371</v>
      </c>
      <c r="D35" s="5"/>
      <c r="E35" s="1" t="s">
        <v>352</v>
      </c>
      <c r="F35" s="5">
        <v>32</v>
      </c>
      <c r="G35" s="5"/>
      <c r="H35" s="5"/>
      <c r="I35" s="5"/>
      <c r="J35" s="3">
        <f t="shared" si="0"/>
        <v>32</v>
      </c>
    </row>
    <row r="36" spans="1:10" ht="19.5">
      <c r="A36" s="5">
        <v>33</v>
      </c>
      <c r="B36" s="1" t="s">
        <v>930</v>
      </c>
      <c r="C36" s="1" t="s">
        <v>518</v>
      </c>
      <c r="D36" s="5"/>
      <c r="E36" s="1" t="s">
        <v>40</v>
      </c>
      <c r="F36" s="5">
        <v>33</v>
      </c>
      <c r="G36" s="5"/>
      <c r="H36" s="5"/>
      <c r="I36" s="5"/>
      <c r="J36" s="3">
        <f t="shared" si="0"/>
        <v>33</v>
      </c>
    </row>
    <row r="37" spans="1:10" ht="19.5">
      <c r="A37" s="5">
        <v>34</v>
      </c>
      <c r="B37" s="1" t="s">
        <v>156</v>
      </c>
      <c r="C37" s="1" t="s">
        <v>29</v>
      </c>
      <c r="D37" s="5"/>
      <c r="E37" s="1" t="s">
        <v>911</v>
      </c>
      <c r="F37" s="5">
        <v>34</v>
      </c>
      <c r="G37" s="5"/>
      <c r="H37" s="5"/>
      <c r="I37" s="5"/>
      <c r="J37" s="3">
        <f t="shared" si="0"/>
        <v>34</v>
      </c>
    </row>
    <row r="38" spans="1:10" ht="19.5">
      <c r="A38" s="5">
        <v>35</v>
      </c>
      <c r="B38" s="1" t="s">
        <v>808</v>
      </c>
      <c r="C38" s="1" t="s">
        <v>315</v>
      </c>
      <c r="D38" s="5"/>
      <c r="E38" s="1" t="s">
        <v>40</v>
      </c>
      <c r="F38" s="5">
        <v>35</v>
      </c>
      <c r="G38" s="5"/>
      <c r="H38" s="5"/>
      <c r="I38" s="5"/>
      <c r="J38" s="3">
        <f t="shared" si="0"/>
        <v>35</v>
      </c>
    </row>
    <row r="39" spans="1:10" ht="19.5">
      <c r="A39" s="5">
        <v>36</v>
      </c>
      <c r="B39" s="22" t="s">
        <v>240</v>
      </c>
      <c r="C39" s="22" t="s">
        <v>931</v>
      </c>
      <c r="D39" s="5"/>
      <c r="E39" s="1" t="s">
        <v>10</v>
      </c>
      <c r="F39" s="5">
        <v>36</v>
      </c>
      <c r="G39" s="5"/>
      <c r="H39" s="5"/>
      <c r="I39" s="5"/>
      <c r="J39" s="3">
        <f t="shared" si="0"/>
        <v>36</v>
      </c>
    </row>
    <row r="40" spans="1:10" ht="19.5">
      <c r="A40" s="5">
        <v>37</v>
      </c>
      <c r="B40" s="1" t="s">
        <v>932</v>
      </c>
      <c r="C40" s="1" t="s">
        <v>933</v>
      </c>
      <c r="D40" s="5"/>
      <c r="E40" s="1" t="s">
        <v>22</v>
      </c>
      <c r="F40" s="5">
        <v>37</v>
      </c>
      <c r="G40" s="5"/>
      <c r="H40" s="5"/>
      <c r="I40" s="5"/>
      <c r="J40" s="3">
        <f t="shared" si="0"/>
        <v>37</v>
      </c>
    </row>
    <row r="41" spans="1:10" ht="19.5">
      <c r="A41" s="5">
        <v>38</v>
      </c>
      <c r="B41" s="1" t="s">
        <v>934</v>
      </c>
      <c r="C41" s="1" t="s">
        <v>475</v>
      </c>
      <c r="D41" s="1"/>
      <c r="E41" s="1" t="s">
        <v>22</v>
      </c>
      <c r="F41" s="5">
        <v>38</v>
      </c>
      <c r="G41" s="5"/>
      <c r="H41" s="5"/>
      <c r="I41" s="5"/>
      <c r="J41" s="3">
        <f t="shared" si="0"/>
        <v>38</v>
      </c>
    </row>
    <row r="42" spans="1:10" ht="19.5">
      <c r="A42" s="5">
        <v>39</v>
      </c>
      <c r="B42" s="1" t="s">
        <v>935</v>
      </c>
      <c r="C42" s="1" t="s">
        <v>330</v>
      </c>
      <c r="D42" s="5"/>
      <c r="E42" s="1" t="s">
        <v>10</v>
      </c>
      <c r="F42" s="5">
        <v>39</v>
      </c>
      <c r="G42" s="5"/>
      <c r="H42" s="5"/>
      <c r="I42" s="5"/>
      <c r="J42" s="3">
        <f t="shared" si="0"/>
        <v>39</v>
      </c>
    </row>
    <row r="43" spans="2:10" ht="19.5">
      <c r="B43" s="25" t="s">
        <v>242</v>
      </c>
      <c r="C43" s="25" t="s">
        <v>359</v>
      </c>
      <c r="D43" s="25"/>
      <c r="E43" s="25" t="s">
        <v>911</v>
      </c>
      <c r="G43" s="25">
        <v>1</v>
      </c>
      <c r="H43" s="5"/>
      <c r="I43" s="5"/>
      <c r="J43" s="3"/>
    </row>
    <row r="44" spans="2:10" ht="19.5">
      <c r="B44" s="25" t="s">
        <v>243</v>
      </c>
      <c r="C44" s="25" t="s">
        <v>538</v>
      </c>
      <c r="D44" s="25"/>
      <c r="E44" s="25" t="s">
        <v>913</v>
      </c>
      <c r="F44" s="5"/>
      <c r="G44" s="25">
        <v>2</v>
      </c>
      <c r="H44" s="5"/>
      <c r="I44" s="5"/>
      <c r="J44" s="3"/>
    </row>
    <row r="45" spans="2:10" ht="19.5">
      <c r="B45" s="25" t="s">
        <v>534</v>
      </c>
      <c r="C45" s="25" t="s">
        <v>1174</v>
      </c>
      <c r="D45" s="25"/>
      <c r="E45" s="25" t="s">
        <v>913</v>
      </c>
      <c r="F45" s="5"/>
      <c r="G45" s="25">
        <v>3</v>
      </c>
      <c r="H45" s="5"/>
      <c r="I45" s="5"/>
      <c r="J45" s="3"/>
    </row>
    <row r="46" spans="2:10" ht="19.5">
      <c r="B46" s="25" t="s">
        <v>81</v>
      </c>
      <c r="C46" s="25" t="s">
        <v>608</v>
      </c>
      <c r="D46" s="25"/>
      <c r="E46" s="25" t="s">
        <v>237</v>
      </c>
      <c r="F46" s="5"/>
      <c r="G46" s="25">
        <v>4</v>
      </c>
      <c r="H46" s="5"/>
      <c r="I46" s="5"/>
      <c r="J46" s="3"/>
    </row>
    <row r="47" spans="2:10" ht="19.5">
      <c r="B47" s="25" t="s">
        <v>452</v>
      </c>
      <c r="C47" s="25" t="s">
        <v>952</v>
      </c>
      <c r="D47" s="25"/>
      <c r="E47" s="25" t="s">
        <v>920</v>
      </c>
      <c r="F47" s="5"/>
      <c r="G47" s="25">
        <v>5</v>
      </c>
      <c r="H47" s="5"/>
      <c r="I47" s="5"/>
      <c r="J47" s="3"/>
    </row>
    <row r="48" spans="2:7" ht="19.5">
      <c r="B48" s="25" t="s">
        <v>916</v>
      </c>
      <c r="C48" s="25" t="s">
        <v>917</v>
      </c>
      <c r="D48" s="25"/>
      <c r="E48" s="25" t="s">
        <v>3</v>
      </c>
      <c r="G48" s="25">
        <v>6</v>
      </c>
    </row>
    <row r="49" spans="2:9" ht="19.5">
      <c r="B49" s="25" t="s">
        <v>354</v>
      </c>
      <c r="C49" s="25" t="s">
        <v>448</v>
      </c>
      <c r="D49" s="25"/>
      <c r="E49" s="25" t="s">
        <v>237</v>
      </c>
      <c r="G49" s="25">
        <v>7</v>
      </c>
      <c r="H49" s="5"/>
      <c r="I49" s="5"/>
    </row>
    <row r="50" spans="2:9" ht="19.5">
      <c r="B50" s="25" t="s">
        <v>416</v>
      </c>
      <c r="C50" s="25" t="s">
        <v>875</v>
      </c>
      <c r="D50" s="25"/>
      <c r="E50" s="25" t="s">
        <v>40</v>
      </c>
      <c r="G50" s="25">
        <v>8</v>
      </c>
      <c r="H50" s="5"/>
      <c r="I50" s="5"/>
    </row>
    <row r="51" spans="2:7" ht="19.5">
      <c r="B51" s="25" t="s">
        <v>914</v>
      </c>
      <c r="C51" s="25" t="s">
        <v>915</v>
      </c>
      <c r="D51" s="25"/>
      <c r="E51" s="25" t="s">
        <v>580</v>
      </c>
      <c r="G51" s="25">
        <v>9</v>
      </c>
    </row>
    <row r="52" spans="2:7" ht="19.5">
      <c r="B52" s="25" t="s">
        <v>126</v>
      </c>
      <c r="C52" s="25" t="s">
        <v>919</v>
      </c>
      <c r="D52" s="25"/>
      <c r="E52" s="25" t="s">
        <v>444</v>
      </c>
      <c r="G52" s="25">
        <v>10</v>
      </c>
    </row>
    <row r="53" spans="2:9" ht="19.5">
      <c r="B53" s="25" t="s">
        <v>921</v>
      </c>
      <c r="C53" s="25" t="s">
        <v>423</v>
      </c>
      <c r="D53" s="25"/>
      <c r="E53" s="25" t="s">
        <v>352</v>
      </c>
      <c r="G53" s="25">
        <v>11</v>
      </c>
      <c r="I53" s="5"/>
    </row>
    <row r="54" spans="2:7" ht="19.5">
      <c r="B54" s="25" t="s">
        <v>926</v>
      </c>
      <c r="C54" s="25" t="s">
        <v>1180</v>
      </c>
      <c r="D54" s="25"/>
      <c r="E54" s="25" t="s">
        <v>83</v>
      </c>
      <c r="G54" s="25">
        <v>12</v>
      </c>
    </row>
    <row r="55" spans="2:7" ht="19.5">
      <c r="B55" s="25" t="s">
        <v>334</v>
      </c>
      <c r="C55" s="25" t="s">
        <v>209</v>
      </c>
      <c r="D55" s="25"/>
      <c r="E55" s="25" t="s">
        <v>444</v>
      </c>
      <c r="G55" s="25">
        <v>13</v>
      </c>
    </row>
    <row r="56" spans="2:7" ht="19.5">
      <c r="B56" s="25" t="s">
        <v>918</v>
      </c>
      <c r="C56" s="25" t="s">
        <v>532</v>
      </c>
      <c r="D56" s="25"/>
      <c r="E56" s="25" t="s">
        <v>352</v>
      </c>
      <c r="G56" s="25">
        <v>14</v>
      </c>
    </row>
    <row r="57" spans="2:7" ht="19.5">
      <c r="B57" s="25" t="s">
        <v>68</v>
      </c>
      <c r="C57" s="25" t="s">
        <v>298</v>
      </c>
      <c r="D57" s="25"/>
      <c r="E57" s="25" t="s">
        <v>352</v>
      </c>
      <c r="G57" s="25">
        <v>15</v>
      </c>
    </row>
    <row r="58" spans="2:7" ht="19.5">
      <c r="B58" s="25" t="s">
        <v>366</v>
      </c>
      <c r="C58" s="25" t="s">
        <v>279</v>
      </c>
      <c r="D58" s="25"/>
      <c r="E58" s="25" t="s">
        <v>13</v>
      </c>
      <c r="G58" s="25">
        <v>16</v>
      </c>
    </row>
    <row r="59" spans="2:7" ht="19.5">
      <c r="B59" s="25" t="s">
        <v>936</v>
      </c>
      <c r="C59" s="25" t="s">
        <v>937</v>
      </c>
      <c r="D59" s="25"/>
      <c r="E59" s="25" t="s">
        <v>237</v>
      </c>
      <c r="G59" s="25">
        <v>17</v>
      </c>
    </row>
    <row r="60" spans="2:7" ht="19.5">
      <c r="B60" s="25" t="s">
        <v>504</v>
      </c>
      <c r="C60" s="25" t="s">
        <v>216</v>
      </c>
      <c r="D60" s="25"/>
      <c r="E60" s="25" t="s">
        <v>3</v>
      </c>
      <c r="G60" s="25">
        <v>18</v>
      </c>
    </row>
    <row r="61" spans="2:9" ht="19.5">
      <c r="B61" s="25" t="s">
        <v>1160</v>
      </c>
      <c r="C61" s="25" t="s">
        <v>922</v>
      </c>
      <c r="D61" s="25"/>
      <c r="E61" s="25" t="s">
        <v>444</v>
      </c>
      <c r="G61" s="25">
        <v>19</v>
      </c>
      <c r="H61" s="5"/>
      <c r="I61" s="23"/>
    </row>
    <row r="62" spans="2:10" ht="19.5">
      <c r="B62" s="25" t="s">
        <v>364</v>
      </c>
      <c r="C62" s="25" t="s">
        <v>365</v>
      </c>
      <c r="D62" s="25"/>
      <c r="E62" s="25" t="s">
        <v>13</v>
      </c>
      <c r="G62" s="25">
        <v>20</v>
      </c>
      <c r="H62" s="5"/>
      <c r="J62" s="3"/>
    </row>
    <row r="63" spans="2:8" ht="19.5">
      <c r="B63" s="25" t="s">
        <v>363</v>
      </c>
      <c r="C63" s="25" t="s">
        <v>362</v>
      </c>
      <c r="D63" s="25"/>
      <c r="E63" s="25" t="s">
        <v>10</v>
      </c>
      <c r="G63" s="25">
        <v>21</v>
      </c>
      <c r="H63" s="5"/>
    </row>
    <row r="64" spans="2:9" ht="19.5">
      <c r="B64" s="25" t="s">
        <v>1177</v>
      </c>
      <c r="C64" s="31" t="s">
        <v>1178</v>
      </c>
      <c r="D64" s="31"/>
      <c r="E64" s="25" t="s">
        <v>22</v>
      </c>
      <c r="G64" s="25">
        <v>22</v>
      </c>
      <c r="H64" s="5"/>
      <c r="I64" s="5"/>
    </row>
    <row r="65" spans="2:8" ht="19.5">
      <c r="B65" s="25" t="s">
        <v>92</v>
      </c>
      <c r="C65" s="25" t="s">
        <v>350</v>
      </c>
      <c r="D65" s="25"/>
      <c r="E65" s="25" t="s">
        <v>533</v>
      </c>
      <c r="G65" s="25">
        <v>23</v>
      </c>
      <c r="H65" s="5"/>
    </row>
    <row r="66" spans="2:9" ht="19.5">
      <c r="B66" s="25" t="s">
        <v>81</v>
      </c>
      <c r="C66" s="25" t="s">
        <v>1176</v>
      </c>
      <c r="D66" s="25"/>
      <c r="E66" s="25" t="s">
        <v>10</v>
      </c>
      <c r="G66" s="25">
        <v>24</v>
      </c>
      <c r="H66" s="5"/>
      <c r="I66" s="5"/>
    </row>
    <row r="67" spans="2:8" ht="19.5">
      <c r="B67" s="25" t="s">
        <v>938</v>
      </c>
      <c r="C67" s="25" t="s">
        <v>939</v>
      </c>
      <c r="D67" s="25"/>
      <c r="E67" s="25" t="s">
        <v>237</v>
      </c>
      <c r="G67" s="25">
        <v>25</v>
      </c>
      <c r="H67" s="5"/>
    </row>
    <row r="68" spans="2:9" ht="19.5">
      <c r="B68" s="25" t="s">
        <v>452</v>
      </c>
      <c r="C68" s="25" t="s">
        <v>1179</v>
      </c>
      <c r="D68" s="25"/>
      <c r="E68" s="25" t="s">
        <v>22</v>
      </c>
      <c r="G68" s="25">
        <v>26</v>
      </c>
      <c r="I68" s="5"/>
    </row>
    <row r="69" spans="2:9" ht="19.5">
      <c r="B69" s="25" t="s">
        <v>808</v>
      </c>
      <c r="C69" s="25" t="s">
        <v>315</v>
      </c>
      <c r="D69" s="25"/>
      <c r="E69" s="25" t="s">
        <v>40</v>
      </c>
      <c r="G69" s="25">
        <v>27</v>
      </c>
      <c r="I69" s="5"/>
    </row>
    <row r="70" spans="2:9" ht="19.5">
      <c r="B70" s="25" t="s">
        <v>505</v>
      </c>
      <c r="C70" s="25" t="s">
        <v>1182</v>
      </c>
      <c r="D70" s="25"/>
      <c r="E70" s="25" t="s">
        <v>667</v>
      </c>
      <c r="G70" s="25">
        <v>28</v>
      </c>
      <c r="I70" s="5"/>
    </row>
    <row r="71" spans="2:9" ht="19.5">
      <c r="B71" s="25" t="s">
        <v>932</v>
      </c>
      <c r="C71" s="25" t="s">
        <v>933</v>
      </c>
      <c r="D71" s="25"/>
      <c r="E71" s="25" t="s">
        <v>22</v>
      </c>
      <c r="G71" s="25">
        <v>29</v>
      </c>
      <c r="I71" s="5"/>
    </row>
    <row r="72" spans="2:9" ht="19.5">
      <c r="B72" s="25" t="s">
        <v>929</v>
      </c>
      <c r="C72" s="25" t="s">
        <v>311</v>
      </c>
      <c r="D72" s="25"/>
      <c r="E72" s="25" t="s">
        <v>10</v>
      </c>
      <c r="G72" s="25">
        <v>30</v>
      </c>
      <c r="I72" s="5"/>
    </row>
    <row r="73" spans="2:9" ht="19.5">
      <c r="B73" s="25" t="s">
        <v>1184</v>
      </c>
      <c r="C73" s="25" t="s">
        <v>1183</v>
      </c>
      <c r="D73" s="25"/>
      <c r="E73" s="25" t="s">
        <v>667</v>
      </c>
      <c r="G73" s="25">
        <v>31</v>
      </c>
      <c r="I73" s="5"/>
    </row>
    <row r="74" spans="2:9" ht="19.5">
      <c r="B74" s="26" t="s">
        <v>240</v>
      </c>
      <c r="C74" s="26" t="s">
        <v>1168</v>
      </c>
      <c r="D74" s="25"/>
      <c r="E74" s="25" t="s">
        <v>10</v>
      </c>
      <c r="G74" s="25">
        <v>32</v>
      </c>
      <c r="I74" s="5"/>
    </row>
    <row r="75" spans="2:9" ht="19.5">
      <c r="B75" s="25" t="s">
        <v>252</v>
      </c>
      <c r="C75" s="25" t="s">
        <v>1181</v>
      </c>
      <c r="D75" s="25"/>
      <c r="E75" s="25" t="s">
        <v>13</v>
      </c>
      <c r="G75" s="25">
        <v>33</v>
      </c>
      <c r="I75" s="5"/>
    </row>
    <row r="76" spans="2:9" ht="19.5">
      <c r="B76" s="25" t="s">
        <v>806</v>
      </c>
      <c r="C76" s="25" t="s">
        <v>1175</v>
      </c>
      <c r="D76" s="25"/>
      <c r="E76" s="25" t="s">
        <v>139</v>
      </c>
      <c r="G76" s="25">
        <v>34</v>
      </c>
      <c r="I76" s="5"/>
    </row>
    <row r="77" spans="2:9" ht="19.5">
      <c r="B77" s="1"/>
      <c r="C77" s="1"/>
      <c r="D77" s="5"/>
      <c r="E77" s="1"/>
      <c r="I77" s="5"/>
    </row>
    <row r="78" spans="2:9" ht="19.5">
      <c r="B78" s="1"/>
      <c r="C78" s="1"/>
      <c r="D78" s="5"/>
      <c r="E78" s="1"/>
      <c r="I78" s="5"/>
    </row>
    <row r="79" spans="2:9" ht="19.5">
      <c r="B79" s="1"/>
      <c r="C79" s="1"/>
      <c r="D79" s="5"/>
      <c r="E79" s="1"/>
      <c r="I79" s="5"/>
    </row>
    <row r="80" spans="2:9" ht="19.5">
      <c r="B80" s="1"/>
      <c r="C80" s="1"/>
      <c r="D80" s="5"/>
      <c r="E80" s="1"/>
      <c r="I80" s="5"/>
    </row>
    <row r="81" spans="2:9" ht="19.5">
      <c r="B81" s="1"/>
      <c r="C81" s="1"/>
      <c r="D81" s="5"/>
      <c r="E81" s="1"/>
      <c r="I81" s="5"/>
    </row>
    <row r="82" spans="2:9" ht="19.5">
      <c r="B82" s="1"/>
      <c r="C82" s="1"/>
      <c r="D82" s="5"/>
      <c r="E82" s="1"/>
      <c r="I82" s="5"/>
    </row>
    <row r="83" spans="2:9" ht="19.5">
      <c r="B83" s="1"/>
      <c r="C83" s="1"/>
      <c r="D83" s="5"/>
      <c r="E83" s="1"/>
      <c r="I83" s="23"/>
    </row>
    <row r="84" spans="2:9" ht="19.5">
      <c r="B84" s="1"/>
      <c r="C84" s="1"/>
      <c r="D84" s="5"/>
      <c r="E84" s="1"/>
      <c r="I84" s="5"/>
    </row>
    <row r="85" spans="2:9" ht="19.5">
      <c r="B85" s="1"/>
      <c r="C85" s="1"/>
      <c r="D85" s="5"/>
      <c r="E85" s="1"/>
      <c r="I85" s="5"/>
    </row>
    <row r="86" spans="2:9" ht="19.5">
      <c r="B86" s="1"/>
      <c r="C86" s="1"/>
      <c r="D86" s="5"/>
      <c r="E86" s="1"/>
      <c r="I86" s="5"/>
    </row>
    <row r="87" spans="2:9" ht="19.5">
      <c r="B87" s="1"/>
      <c r="C87" s="1"/>
      <c r="D87" s="5"/>
      <c r="E87" s="1"/>
      <c r="I87" s="5"/>
    </row>
    <row r="88" spans="2:9" ht="19.5">
      <c r="B88" s="1"/>
      <c r="C88" s="1"/>
      <c r="D88" s="5"/>
      <c r="E88" s="1"/>
      <c r="I88" s="5"/>
    </row>
    <row r="89" spans="2:9" ht="19.5">
      <c r="B89" s="1"/>
      <c r="C89" s="1"/>
      <c r="D89" s="5"/>
      <c r="E89" s="1"/>
      <c r="I89" s="5"/>
    </row>
    <row r="90" spans="2:9" ht="19.5">
      <c r="B90" s="1"/>
      <c r="C90" s="1"/>
      <c r="D90" s="5"/>
      <c r="E90" s="1"/>
      <c r="I90" s="5"/>
    </row>
    <row r="91" spans="2:9" ht="19.5">
      <c r="B91" s="1"/>
      <c r="C91" s="1"/>
      <c r="D91" s="5"/>
      <c r="E91" s="1"/>
      <c r="I91" s="5"/>
    </row>
    <row r="92" spans="2:9" ht="19.5">
      <c r="B92" s="1"/>
      <c r="C92" s="1"/>
      <c r="D92" s="5"/>
      <c r="E92" s="1"/>
      <c r="I92" s="5"/>
    </row>
    <row r="93" spans="2:9" ht="19.5">
      <c r="B93" s="1"/>
      <c r="C93" s="1"/>
      <c r="D93" s="5"/>
      <c r="E93" s="1"/>
      <c r="I93" s="5"/>
    </row>
    <row r="94" spans="2:9" ht="19.5">
      <c r="B94" s="1"/>
      <c r="C94" s="1"/>
      <c r="D94" s="5"/>
      <c r="E94" s="1"/>
      <c r="I94" s="5"/>
    </row>
    <row r="95" spans="2:9" ht="19.5">
      <c r="B95" s="1"/>
      <c r="C95" s="1"/>
      <c r="D95" s="5"/>
      <c r="E95" s="1"/>
      <c r="I95" s="5"/>
    </row>
    <row r="96" spans="2:9" ht="19.5">
      <c r="B96" s="1"/>
      <c r="C96" s="1"/>
      <c r="D96" s="5"/>
      <c r="E96" s="1"/>
      <c r="I96" s="5"/>
    </row>
    <row r="97" spans="2:9" ht="19.5">
      <c r="B97" s="1"/>
      <c r="C97" s="1"/>
      <c r="D97" s="5"/>
      <c r="E97" s="1"/>
      <c r="I97" s="5"/>
    </row>
    <row r="98" spans="2:9" ht="19.5">
      <c r="B98" s="1"/>
      <c r="C98" s="1"/>
      <c r="D98" s="5"/>
      <c r="E98" s="1"/>
      <c r="I98" s="5"/>
    </row>
    <row r="99" spans="2:10" ht="19.5">
      <c r="B99" s="1"/>
      <c r="C99" s="1"/>
      <c r="D99" s="5"/>
      <c r="E99" s="1"/>
      <c r="F99" s="5"/>
      <c r="G99" s="5"/>
      <c r="H99" s="5"/>
      <c r="I99" s="5"/>
      <c r="J99" s="3"/>
    </row>
    <row r="100" spans="2:9" ht="19.5">
      <c r="B100" s="1"/>
      <c r="C100" s="1"/>
      <c r="D100" s="5"/>
      <c r="E100" s="1"/>
      <c r="I100" s="5"/>
    </row>
    <row r="101" spans="2:9" ht="19.5">
      <c r="B101" s="1"/>
      <c r="C101" s="1"/>
      <c r="D101" s="5"/>
      <c r="E101" s="1"/>
      <c r="I101" s="5"/>
    </row>
    <row r="102" spans="2:9" ht="19.5">
      <c r="B102" s="1"/>
      <c r="C102" s="1"/>
      <c r="D102" s="5"/>
      <c r="E102" s="1"/>
      <c r="I102" s="5"/>
    </row>
    <row r="103" spans="2:9" ht="19.5">
      <c r="B103" s="1"/>
      <c r="C103" s="1"/>
      <c r="D103" s="5"/>
      <c r="E103" s="1"/>
      <c r="I103" s="5"/>
    </row>
    <row r="104" spans="2:9" ht="19.5">
      <c r="B104" s="1"/>
      <c r="C104" s="1"/>
      <c r="D104" s="5"/>
      <c r="E104" s="1"/>
      <c r="I104" s="5"/>
    </row>
  </sheetData>
  <sheetProtection/>
  <mergeCells count="1">
    <mergeCell ref="C64:D6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V127"/>
  <sheetViews>
    <sheetView zoomScalePageLayoutView="0" workbookViewId="0" topLeftCell="A1">
      <selection activeCell="J34" sqref="J34:J63"/>
    </sheetView>
  </sheetViews>
  <sheetFormatPr defaultColWidth="9.140625" defaultRowHeight="12.75"/>
  <cols>
    <col min="1" max="1" width="6.421875" style="5" customWidth="1"/>
    <col min="2" max="2" width="10.421875" style="1" bestFit="1" customWidth="1"/>
    <col min="3" max="3" width="19.00390625" style="1" bestFit="1" customWidth="1"/>
    <col min="4" max="4" width="5.140625" style="1" customWidth="1"/>
    <col min="5" max="5" width="23.28125" style="1" bestFit="1" customWidth="1"/>
    <col min="6" max="9" width="15.140625" style="5" bestFit="1" customWidth="1"/>
    <col min="10" max="10" width="11.140625" style="3" customWidth="1"/>
    <col min="11" max="11" width="2.28125" style="1" customWidth="1"/>
    <col min="12" max="12" width="5.00390625" style="0" customWidth="1"/>
    <col min="13" max="16384" width="9.140625" style="1" customWidth="1"/>
  </cols>
  <sheetData>
    <row r="2" spans="2:13" ht="19.5">
      <c r="B2" s="2" t="s">
        <v>341</v>
      </c>
      <c r="F2" s="3" t="s">
        <v>146</v>
      </c>
      <c r="G2" s="3" t="s">
        <v>3</v>
      </c>
      <c r="H2" s="3" t="s">
        <v>64</v>
      </c>
      <c r="I2" s="3" t="s">
        <v>145</v>
      </c>
      <c r="J2" s="3" t="s">
        <v>38</v>
      </c>
      <c r="M2" s="3"/>
    </row>
    <row r="3" spans="6:13" ht="19.5">
      <c r="F3" s="4">
        <v>43022</v>
      </c>
      <c r="G3" s="4">
        <v>43050</v>
      </c>
      <c r="H3" s="4">
        <v>43071</v>
      </c>
      <c r="I3" s="4">
        <v>43113</v>
      </c>
      <c r="J3" s="3" t="s">
        <v>147</v>
      </c>
      <c r="M3" s="3"/>
    </row>
    <row r="4" spans="1:16" ht="19.5">
      <c r="A4" s="5">
        <v>1</v>
      </c>
      <c r="B4" s="1" t="s">
        <v>322</v>
      </c>
      <c r="C4" s="1" t="s">
        <v>705</v>
      </c>
      <c r="D4" s="5"/>
      <c r="E4" s="1" t="s">
        <v>237</v>
      </c>
      <c r="F4" s="5">
        <v>1</v>
      </c>
      <c r="G4" s="5">
        <v>4</v>
      </c>
      <c r="J4" s="3">
        <f aca="true" t="shared" si="0" ref="J4:J33">SUM(F4:I4)</f>
        <v>5</v>
      </c>
      <c r="M4" s="5"/>
      <c r="P4" s="5"/>
    </row>
    <row r="5" spans="1:13" ht="19.5">
      <c r="A5" s="5">
        <v>2</v>
      </c>
      <c r="B5" s="1" t="s">
        <v>182</v>
      </c>
      <c r="C5" s="1" t="s">
        <v>657</v>
      </c>
      <c r="D5" s="5"/>
      <c r="E5" s="1" t="s">
        <v>161</v>
      </c>
      <c r="F5" s="5">
        <v>3</v>
      </c>
      <c r="G5" s="5">
        <v>3</v>
      </c>
      <c r="J5" s="3">
        <f t="shared" si="0"/>
        <v>6</v>
      </c>
      <c r="M5" s="5"/>
    </row>
    <row r="6" spans="1:16" ht="19.5">
      <c r="A6" s="5">
        <v>3</v>
      </c>
      <c r="B6" s="1" t="s">
        <v>706</v>
      </c>
      <c r="C6" s="1" t="s">
        <v>707</v>
      </c>
      <c r="D6" s="5"/>
      <c r="E6" s="1" t="s">
        <v>237</v>
      </c>
      <c r="F6" s="5">
        <v>2</v>
      </c>
      <c r="G6" s="5">
        <v>5</v>
      </c>
      <c r="J6" s="3">
        <f t="shared" si="0"/>
        <v>7</v>
      </c>
      <c r="M6" s="5"/>
      <c r="P6" s="5"/>
    </row>
    <row r="7" spans="1:16" ht="19.5">
      <c r="A7" s="5">
        <v>4</v>
      </c>
      <c r="B7" s="1" t="s">
        <v>112</v>
      </c>
      <c r="C7" s="1" t="s">
        <v>640</v>
      </c>
      <c r="D7" s="5"/>
      <c r="E7" s="1" t="s">
        <v>345</v>
      </c>
      <c r="F7" s="5">
        <v>6</v>
      </c>
      <c r="G7" s="5">
        <v>6</v>
      </c>
      <c r="J7" s="3">
        <f t="shared" si="0"/>
        <v>12</v>
      </c>
      <c r="M7" s="5"/>
      <c r="P7" s="5"/>
    </row>
    <row r="8" spans="1:16" ht="19.5">
      <c r="A8" s="5">
        <v>5</v>
      </c>
      <c r="B8" s="1" t="s">
        <v>91</v>
      </c>
      <c r="C8" s="1" t="s">
        <v>708</v>
      </c>
      <c r="D8" s="5"/>
      <c r="E8" s="1" t="s">
        <v>237</v>
      </c>
      <c r="F8" s="5">
        <v>7</v>
      </c>
      <c r="G8" s="5">
        <v>9</v>
      </c>
      <c r="J8" s="3">
        <f t="shared" si="0"/>
        <v>16</v>
      </c>
      <c r="M8" s="5"/>
      <c r="P8" s="5"/>
    </row>
    <row r="9" spans="1:16" ht="19.5">
      <c r="A9" s="5">
        <v>6</v>
      </c>
      <c r="B9" s="1" t="s">
        <v>513</v>
      </c>
      <c r="C9" s="1" t="s">
        <v>233</v>
      </c>
      <c r="D9" s="5"/>
      <c r="E9" s="1" t="s">
        <v>10</v>
      </c>
      <c r="F9" s="5">
        <v>9</v>
      </c>
      <c r="G9" s="5">
        <v>8</v>
      </c>
      <c r="J9" s="3">
        <f t="shared" si="0"/>
        <v>17</v>
      </c>
      <c r="M9" s="5"/>
      <c r="P9" s="5"/>
    </row>
    <row r="10" spans="1:16" ht="19.5">
      <c r="A10" s="5">
        <v>7</v>
      </c>
      <c r="B10" s="1" t="s">
        <v>133</v>
      </c>
      <c r="C10" s="1" t="s">
        <v>509</v>
      </c>
      <c r="E10" s="1" t="s">
        <v>459</v>
      </c>
      <c r="F10" s="5">
        <v>4</v>
      </c>
      <c r="G10" s="5">
        <v>14</v>
      </c>
      <c r="J10" s="3">
        <f t="shared" si="0"/>
        <v>18</v>
      </c>
      <c r="M10" s="5"/>
      <c r="P10" s="5"/>
    </row>
    <row r="11" spans="1:16" ht="19.5">
      <c r="A11" s="5">
        <v>8</v>
      </c>
      <c r="B11" s="1" t="s">
        <v>571</v>
      </c>
      <c r="C11" s="1" t="s">
        <v>660</v>
      </c>
      <c r="D11" s="5"/>
      <c r="E11" s="1" t="s">
        <v>40</v>
      </c>
      <c r="F11" s="5">
        <v>8</v>
      </c>
      <c r="G11" s="5">
        <v>12</v>
      </c>
      <c r="J11" s="3">
        <f t="shared" si="0"/>
        <v>20</v>
      </c>
      <c r="M11" s="5"/>
      <c r="P11" s="5"/>
    </row>
    <row r="12" spans="1:16" ht="19.5">
      <c r="A12" s="5">
        <v>9</v>
      </c>
      <c r="B12" s="1" t="s">
        <v>225</v>
      </c>
      <c r="C12" s="1" t="s">
        <v>230</v>
      </c>
      <c r="D12" s="5"/>
      <c r="E12" s="1" t="s">
        <v>10</v>
      </c>
      <c r="F12" s="5">
        <v>12</v>
      </c>
      <c r="G12" s="5">
        <v>10</v>
      </c>
      <c r="J12" s="3">
        <f t="shared" si="0"/>
        <v>22</v>
      </c>
      <c r="M12" s="5"/>
      <c r="P12" s="5"/>
    </row>
    <row r="13" spans="1:16" ht="19.5">
      <c r="A13" s="5">
        <v>10</v>
      </c>
      <c r="B13" s="1" t="s">
        <v>349</v>
      </c>
      <c r="C13" s="1" t="s">
        <v>350</v>
      </c>
      <c r="D13" s="5"/>
      <c r="E13" s="1" t="s">
        <v>563</v>
      </c>
      <c r="F13" s="5">
        <v>10</v>
      </c>
      <c r="G13" s="5">
        <v>13</v>
      </c>
      <c r="J13" s="3">
        <f t="shared" si="0"/>
        <v>23</v>
      </c>
      <c r="M13" s="5"/>
      <c r="P13" s="5"/>
    </row>
    <row r="14" spans="1:16" ht="19.5">
      <c r="A14" s="5">
        <v>11</v>
      </c>
      <c r="B14" s="1" t="s">
        <v>108</v>
      </c>
      <c r="C14" s="1" t="s">
        <v>648</v>
      </c>
      <c r="D14" s="5"/>
      <c r="E14" s="1" t="s">
        <v>562</v>
      </c>
      <c r="F14" s="5">
        <v>13</v>
      </c>
      <c r="G14" s="5">
        <v>15</v>
      </c>
      <c r="J14" s="3">
        <f t="shared" si="0"/>
        <v>28</v>
      </c>
      <c r="M14" s="5"/>
      <c r="P14" s="5"/>
    </row>
    <row r="15" spans="1:16" ht="19.5">
      <c r="A15" s="5">
        <v>12</v>
      </c>
      <c r="B15" s="1" t="s">
        <v>343</v>
      </c>
      <c r="C15" s="1" t="s">
        <v>344</v>
      </c>
      <c r="D15" s="5"/>
      <c r="E15" s="1" t="s">
        <v>345</v>
      </c>
      <c r="F15" s="5">
        <v>15</v>
      </c>
      <c r="G15" s="5">
        <v>17</v>
      </c>
      <c r="J15" s="3">
        <f t="shared" si="0"/>
        <v>32</v>
      </c>
      <c r="M15" s="5"/>
      <c r="P15" s="5"/>
    </row>
    <row r="16" spans="1:256" ht="19.5">
      <c r="A16" s="5">
        <v>13</v>
      </c>
      <c r="B16" s="1" t="s">
        <v>133</v>
      </c>
      <c r="C16" s="1" t="s">
        <v>636</v>
      </c>
      <c r="D16" s="5"/>
      <c r="E16" s="1" t="s">
        <v>280</v>
      </c>
      <c r="F16" s="5">
        <v>14</v>
      </c>
      <c r="G16" s="5">
        <v>19</v>
      </c>
      <c r="J16" s="3">
        <f t="shared" si="0"/>
        <v>33</v>
      </c>
      <c r="M16" s="5"/>
      <c r="P16" s="5"/>
      <c r="IV16" s="1">
        <f>SUM(A16:IU16)</f>
        <v>79</v>
      </c>
    </row>
    <row r="17" spans="1:16" ht="19.5">
      <c r="A17" s="5">
        <v>14</v>
      </c>
      <c r="B17" s="1" t="s">
        <v>346</v>
      </c>
      <c r="C17" s="1" t="s">
        <v>58</v>
      </c>
      <c r="D17" s="5"/>
      <c r="E17" s="1" t="s">
        <v>562</v>
      </c>
      <c r="F17" s="5">
        <v>16</v>
      </c>
      <c r="G17" s="5">
        <v>18</v>
      </c>
      <c r="J17" s="3">
        <f t="shared" si="0"/>
        <v>34</v>
      </c>
      <c r="M17" s="5"/>
      <c r="P17" s="5"/>
    </row>
    <row r="18" spans="1:16" ht="19.5">
      <c r="A18" s="5">
        <v>15</v>
      </c>
      <c r="B18" s="25" t="s">
        <v>650</v>
      </c>
      <c r="C18" s="25" t="s">
        <v>1215</v>
      </c>
      <c r="D18" s="25"/>
      <c r="E18" s="25" t="s">
        <v>83</v>
      </c>
      <c r="F18" s="5">
        <v>17</v>
      </c>
      <c r="G18" s="25">
        <v>24</v>
      </c>
      <c r="J18" s="3">
        <f t="shared" si="0"/>
        <v>41</v>
      </c>
      <c r="M18" s="5"/>
      <c r="P18" s="5"/>
    </row>
    <row r="19" spans="1:16" ht="19.5">
      <c r="A19" s="5">
        <v>16</v>
      </c>
      <c r="B19" s="1" t="s">
        <v>129</v>
      </c>
      <c r="C19" s="1" t="s">
        <v>180</v>
      </c>
      <c r="D19" s="5"/>
      <c r="E19" s="1" t="s">
        <v>10</v>
      </c>
      <c r="F19" s="5">
        <v>23</v>
      </c>
      <c r="G19" s="5">
        <v>22</v>
      </c>
      <c r="J19" s="3">
        <f t="shared" si="0"/>
        <v>45</v>
      </c>
      <c r="M19" s="5"/>
      <c r="P19" s="5"/>
    </row>
    <row r="20" spans="1:16" ht="19.5">
      <c r="A20" s="5">
        <v>17</v>
      </c>
      <c r="B20" s="1" t="s">
        <v>639</v>
      </c>
      <c r="C20" s="1" t="s">
        <v>457</v>
      </c>
      <c r="D20" s="5"/>
      <c r="E20" s="1" t="s">
        <v>459</v>
      </c>
      <c r="F20" s="5">
        <v>20</v>
      </c>
      <c r="G20" s="5">
        <v>26</v>
      </c>
      <c r="J20" s="3">
        <f t="shared" si="0"/>
        <v>46</v>
      </c>
      <c r="M20" s="5"/>
      <c r="P20" s="5"/>
    </row>
    <row r="21" spans="1:16" ht="19.5">
      <c r="A21" s="5">
        <v>18</v>
      </c>
      <c r="B21" s="1" t="s">
        <v>181</v>
      </c>
      <c r="C21" s="1" t="s">
        <v>587</v>
      </c>
      <c r="D21" s="5"/>
      <c r="E21" s="1" t="s">
        <v>562</v>
      </c>
      <c r="F21" s="5">
        <v>22</v>
      </c>
      <c r="G21" s="5">
        <v>25</v>
      </c>
      <c r="J21" s="3">
        <f t="shared" si="0"/>
        <v>47</v>
      </c>
      <c r="M21" s="5"/>
      <c r="P21" s="5"/>
    </row>
    <row r="22" spans="1:16" ht="19.5">
      <c r="A22" s="5">
        <v>19</v>
      </c>
      <c r="B22" s="1" t="s">
        <v>98</v>
      </c>
      <c r="C22" s="1" t="s">
        <v>642</v>
      </c>
      <c r="D22" s="5"/>
      <c r="E22" s="1" t="s">
        <v>10</v>
      </c>
      <c r="F22" s="5">
        <v>24</v>
      </c>
      <c r="G22" s="5">
        <v>28</v>
      </c>
      <c r="J22" s="3">
        <f t="shared" si="0"/>
        <v>52</v>
      </c>
      <c r="M22" s="5"/>
      <c r="P22" s="5"/>
    </row>
    <row r="23" spans="1:16" ht="19.5">
      <c r="A23" s="5">
        <v>20</v>
      </c>
      <c r="B23" s="1" t="s">
        <v>238</v>
      </c>
      <c r="C23" s="1" t="s">
        <v>588</v>
      </c>
      <c r="D23" s="5"/>
      <c r="E23" s="1" t="s">
        <v>562</v>
      </c>
      <c r="F23" s="5">
        <v>26</v>
      </c>
      <c r="G23" s="5">
        <v>31</v>
      </c>
      <c r="J23" s="3">
        <f t="shared" si="0"/>
        <v>57</v>
      </c>
      <c r="M23" s="5"/>
      <c r="P23" s="5"/>
    </row>
    <row r="24" spans="1:16" ht="19.5">
      <c r="A24" s="5">
        <v>21</v>
      </c>
      <c r="B24" s="1" t="s">
        <v>649</v>
      </c>
      <c r="C24" s="1" t="s">
        <v>648</v>
      </c>
      <c r="D24" s="5"/>
      <c r="E24" s="1" t="s">
        <v>562</v>
      </c>
      <c r="F24" s="5">
        <v>28</v>
      </c>
      <c r="G24" s="5">
        <v>29</v>
      </c>
      <c r="J24" s="3">
        <f t="shared" si="0"/>
        <v>57</v>
      </c>
      <c r="M24" s="5"/>
      <c r="P24" s="5"/>
    </row>
    <row r="25" spans="1:16" ht="19.5">
      <c r="A25" s="5">
        <v>22</v>
      </c>
      <c r="B25" s="1" t="s">
        <v>644</v>
      </c>
      <c r="C25" s="1" t="s">
        <v>645</v>
      </c>
      <c r="E25" s="1" t="s">
        <v>22</v>
      </c>
      <c r="F25" s="5">
        <v>25</v>
      </c>
      <c r="G25" s="5">
        <v>33</v>
      </c>
      <c r="J25" s="3">
        <f t="shared" si="0"/>
        <v>58</v>
      </c>
      <c r="M25" s="5"/>
      <c r="P25" s="5"/>
    </row>
    <row r="26" spans="1:16" ht="19.5">
      <c r="A26" s="5">
        <v>23</v>
      </c>
      <c r="B26" s="1" t="s">
        <v>652</v>
      </c>
      <c r="C26" s="1" t="s">
        <v>653</v>
      </c>
      <c r="D26" s="5"/>
      <c r="E26" s="1" t="s">
        <v>13</v>
      </c>
      <c r="F26" s="5">
        <v>27</v>
      </c>
      <c r="G26" s="5">
        <v>36</v>
      </c>
      <c r="J26" s="3">
        <f t="shared" si="0"/>
        <v>63</v>
      </c>
      <c r="M26" s="5"/>
      <c r="P26" s="5"/>
    </row>
    <row r="27" spans="1:16" ht="19.5">
      <c r="A27" s="5">
        <v>24</v>
      </c>
      <c r="B27" s="1" t="s">
        <v>445</v>
      </c>
      <c r="C27" s="1" t="s">
        <v>446</v>
      </c>
      <c r="D27" s="5"/>
      <c r="E27" s="1" t="s">
        <v>237</v>
      </c>
      <c r="F27" s="5">
        <v>31</v>
      </c>
      <c r="G27" s="5">
        <v>34</v>
      </c>
      <c r="J27" s="3">
        <f t="shared" si="0"/>
        <v>65</v>
      </c>
      <c r="M27" s="5"/>
      <c r="P27" s="5"/>
    </row>
    <row r="28" spans="1:16" ht="19.5">
      <c r="A28" s="5">
        <v>25</v>
      </c>
      <c r="B28" s="1" t="s">
        <v>641</v>
      </c>
      <c r="C28" s="1" t="s">
        <v>219</v>
      </c>
      <c r="D28" s="5"/>
      <c r="E28" s="1" t="s">
        <v>10</v>
      </c>
      <c r="F28" s="5">
        <v>30</v>
      </c>
      <c r="G28" s="5">
        <v>44</v>
      </c>
      <c r="J28" s="3">
        <f t="shared" si="0"/>
        <v>74</v>
      </c>
      <c r="M28" s="5"/>
      <c r="P28" s="5"/>
    </row>
    <row r="29" spans="1:16" ht="19.5">
      <c r="A29" s="5">
        <v>26</v>
      </c>
      <c r="B29" s="1" t="s">
        <v>89</v>
      </c>
      <c r="C29" s="1" t="s">
        <v>651</v>
      </c>
      <c r="D29" s="5"/>
      <c r="E29" s="8" t="s">
        <v>83</v>
      </c>
      <c r="F29" s="5">
        <v>40</v>
      </c>
      <c r="G29" s="5">
        <v>39</v>
      </c>
      <c r="J29" s="3">
        <f t="shared" si="0"/>
        <v>79</v>
      </c>
      <c r="M29" s="5"/>
      <c r="P29" s="5"/>
    </row>
    <row r="30" spans="1:16" ht="19.5">
      <c r="A30" s="5">
        <v>27</v>
      </c>
      <c r="B30" s="1" t="s">
        <v>664</v>
      </c>
      <c r="C30" s="1" t="s">
        <v>665</v>
      </c>
      <c r="D30" s="5"/>
      <c r="E30" s="1" t="s">
        <v>40</v>
      </c>
      <c r="F30" s="5">
        <v>38</v>
      </c>
      <c r="G30" s="5">
        <v>41</v>
      </c>
      <c r="J30" s="3">
        <f t="shared" si="0"/>
        <v>79</v>
      </c>
      <c r="M30" s="5"/>
      <c r="P30" s="5"/>
    </row>
    <row r="31" spans="1:16" ht="19.5">
      <c r="A31" s="5">
        <v>28</v>
      </c>
      <c r="B31" s="1" t="s">
        <v>652</v>
      </c>
      <c r="C31" s="1" t="s">
        <v>348</v>
      </c>
      <c r="D31" s="5"/>
      <c r="E31" s="1" t="s">
        <v>13</v>
      </c>
      <c r="F31" s="5">
        <v>41</v>
      </c>
      <c r="G31" s="5">
        <v>40</v>
      </c>
      <c r="J31" s="3">
        <f t="shared" si="0"/>
        <v>81</v>
      </c>
      <c r="M31" s="5"/>
      <c r="P31" s="5"/>
    </row>
    <row r="32" spans="1:16" ht="19.5">
      <c r="A32" s="5">
        <v>29</v>
      </c>
      <c r="B32" s="1" t="s">
        <v>654</v>
      </c>
      <c r="C32" s="1" t="s">
        <v>655</v>
      </c>
      <c r="D32" s="5"/>
      <c r="E32" s="1" t="s">
        <v>13</v>
      </c>
      <c r="F32" s="5">
        <v>39</v>
      </c>
      <c r="G32" s="5">
        <v>43</v>
      </c>
      <c r="J32" s="3">
        <f t="shared" si="0"/>
        <v>82</v>
      </c>
      <c r="M32" s="5"/>
      <c r="P32" s="5"/>
    </row>
    <row r="33" spans="1:16" ht="19.5">
      <c r="A33" s="5">
        <v>30</v>
      </c>
      <c r="B33" s="1" t="s">
        <v>394</v>
      </c>
      <c r="C33" s="1" t="s">
        <v>656</v>
      </c>
      <c r="D33" s="5"/>
      <c r="E33" s="1" t="s">
        <v>13</v>
      </c>
      <c r="F33" s="5">
        <v>44</v>
      </c>
      <c r="G33" s="5">
        <v>42</v>
      </c>
      <c r="J33" s="3">
        <f t="shared" si="0"/>
        <v>86</v>
      </c>
      <c r="M33" s="5"/>
      <c r="P33" s="5"/>
    </row>
    <row r="34" spans="1:16" ht="19.5">
      <c r="A34" s="5">
        <v>31</v>
      </c>
      <c r="B34" s="1" t="s">
        <v>589</v>
      </c>
      <c r="C34" s="1" t="s">
        <v>638</v>
      </c>
      <c r="D34" s="5"/>
      <c r="E34" s="1" t="s">
        <v>280</v>
      </c>
      <c r="F34" s="5">
        <v>42</v>
      </c>
      <c r="M34" s="5"/>
      <c r="P34" s="5"/>
    </row>
    <row r="35" spans="1:16" ht="19.5">
      <c r="A35" s="5">
        <v>32</v>
      </c>
      <c r="B35" s="1" t="s">
        <v>612</v>
      </c>
      <c r="C35" s="1" t="s">
        <v>293</v>
      </c>
      <c r="D35" s="5"/>
      <c r="E35" s="1" t="s">
        <v>13</v>
      </c>
      <c r="F35" s="5">
        <v>19</v>
      </c>
      <c r="M35" s="5"/>
      <c r="P35" s="5"/>
    </row>
    <row r="36" spans="1:16" ht="19.5">
      <c r="A36" s="5">
        <v>33</v>
      </c>
      <c r="B36" s="1" t="s">
        <v>528</v>
      </c>
      <c r="C36" s="1" t="s">
        <v>217</v>
      </c>
      <c r="D36" s="5"/>
      <c r="E36" s="8" t="s">
        <v>208</v>
      </c>
      <c r="F36" s="5">
        <v>36</v>
      </c>
      <c r="M36" s="5"/>
      <c r="P36" s="5"/>
    </row>
    <row r="37" spans="1:16" ht="19.5">
      <c r="A37" s="5">
        <v>34</v>
      </c>
      <c r="B37" s="1" t="s">
        <v>187</v>
      </c>
      <c r="C37" s="1" t="s">
        <v>643</v>
      </c>
      <c r="D37" s="5"/>
      <c r="E37" s="1" t="s">
        <v>10</v>
      </c>
      <c r="F37" s="5">
        <v>33</v>
      </c>
      <c r="M37" s="5"/>
      <c r="P37" s="5"/>
    </row>
    <row r="38" spans="1:16" ht="19.5">
      <c r="A38" s="5">
        <v>35</v>
      </c>
      <c r="B38" s="1" t="s">
        <v>515</v>
      </c>
      <c r="C38" s="1" t="s">
        <v>211</v>
      </c>
      <c r="D38" s="5"/>
      <c r="E38" s="1" t="s">
        <v>73</v>
      </c>
      <c r="F38" s="5">
        <v>18</v>
      </c>
      <c r="M38" s="5"/>
      <c r="P38" s="5"/>
    </row>
    <row r="39" spans="1:16" ht="19.5">
      <c r="A39" s="5">
        <v>36</v>
      </c>
      <c r="B39" s="1" t="s">
        <v>658</v>
      </c>
      <c r="C39" s="1" t="s">
        <v>321</v>
      </c>
      <c r="D39" s="5"/>
      <c r="E39" s="1" t="s">
        <v>40</v>
      </c>
      <c r="F39" s="5">
        <v>5</v>
      </c>
      <c r="M39" s="5"/>
      <c r="P39" s="5"/>
    </row>
    <row r="40" spans="1:16" ht="19.5">
      <c r="A40" s="5">
        <v>37</v>
      </c>
      <c r="B40" s="1" t="s">
        <v>646</v>
      </c>
      <c r="C40" s="1" t="s">
        <v>647</v>
      </c>
      <c r="D40" s="5"/>
      <c r="E40" s="1" t="s">
        <v>563</v>
      </c>
      <c r="F40" s="5">
        <v>37</v>
      </c>
      <c r="M40" s="5"/>
      <c r="P40" s="5"/>
    </row>
    <row r="41" spans="1:16" ht="19.5">
      <c r="A41" s="5">
        <v>38</v>
      </c>
      <c r="B41" s="1" t="s">
        <v>94</v>
      </c>
      <c r="C41" s="1" t="s">
        <v>196</v>
      </c>
      <c r="D41" s="5"/>
      <c r="E41" s="1" t="s">
        <v>170</v>
      </c>
      <c r="F41" s="5">
        <v>43</v>
      </c>
      <c r="M41" s="5"/>
      <c r="P41" s="5"/>
    </row>
    <row r="42" spans="1:6" ht="19.5">
      <c r="A42" s="5">
        <v>39</v>
      </c>
      <c r="B42" s="1" t="s">
        <v>89</v>
      </c>
      <c r="C42" s="1" t="s">
        <v>666</v>
      </c>
      <c r="D42" s="5"/>
      <c r="E42" s="1" t="s">
        <v>667</v>
      </c>
      <c r="F42" s="5">
        <v>29</v>
      </c>
    </row>
    <row r="43" spans="1:6" ht="19.5">
      <c r="A43" s="5">
        <v>40</v>
      </c>
      <c r="B43" s="1" t="s">
        <v>663</v>
      </c>
      <c r="C43" s="1" t="s">
        <v>326</v>
      </c>
      <c r="D43" s="5"/>
      <c r="E43" s="1" t="s">
        <v>40</v>
      </c>
      <c r="F43" s="5">
        <v>32</v>
      </c>
    </row>
    <row r="44" spans="1:6" ht="19.5">
      <c r="A44" s="5">
        <v>41</v>
      </c>
      <c r="B44" s="1" t="s">
        <v>634</v>
      </c>
      <c r="C44" s="1" t="s">
        <v>635</v>
      </c>
      <c r="D44" s="5"/>
      <c r="E44" s="1" t="s">
        <v>208</v>
      </c>
      <c r="F44" s="5">
        <v>45</v>
      </c>
    </row>
    <row r="45" spans="1:6" ht="19.5">
      <c r="A45" s="5">
        <v>42</v>
      </c>
      <c r="B45" s="1" t="s">
        <v>668</v>
      </c>
      <c r="C45" s="1" t="s">
        <v>669</v>
      </c>
      <c r="D45" s="5"/>
      <c r="E45" s="1" t="s">
        <v>42</v>
      </c>
      <c r="F45" s="5">
        <v>35</v>
      </c>
    </row>
    <row r="46" spans="1:6" ht="19.5">
      <c r="A46" s="5">
        <v>43</v>
      </c>
      <c r="B46" s="1" t="s">
        <v>637</v>
      </c>
      <c r="C46" s="1" t="s">
        <v>46</v>
      </c>
      <c r="D46" s="5"/>
      <c r="E46" s="1" t="s">
        <v>280</v>
      </c>
      <c r="F46" s="5">
        <v>34</v>
      </c>
    </row>
    <row r="47" spans="1:6" ht="19.5">
      <c r="A47" s="5">
        <v>44</v>
      </c>
      <c r="B47" s="1" t="s">
        <v>661</v>
      </c>
      <c r="C47" s="1" t="s">
        <v>662</v>
      </c>
      <c r="D47" s="5"/>
      <c r="E47" s="1" t="s">
        <v>40</v>
      </c>
      <c r="F47" s="5">
        <v>21</v>
      </c>
    </row>
    <row r="48" spans="1:6" ht="19.5">
      <c r="A48" s="5">
        <v>45</v>
      </c>
      <c r="B48" s="1" t="s">
        <v>112</v>
      </c>
      <c r="C48" s="1" t="s">
        <v>207</v>
      </c>
      <c r="D48" s="5"/>
      <c r="E48" s="1" t="s">
        <v>10</v>
      </c>
      <c r="F48" s="5">
        <v>11</v>
      </c>
    </row>
    <row r="49" spans="2:8" ht="19.5">
      <c r="B49" s="25" t="s">
        <v>165</v>
      </c>
      <c r="C49" s="25" t="s">
        <v>1214</v>
      </c>
      <c r="D49" s="25"/>
      <c r="E49" s="25" t="s">
        <v>83</v>
      </c>
      <c r="G49" s="25">
        <v>1</v>
      </c>
      <c r="H49" s="1"/>
    </row>
    <row r="50" spans="2:7" ht="19.5">
      <c r="B50" s="25" t="s">
        <v>1217</v>
      </c>
      <c r="C50" s="25" t="s">
        <v>1218</v>
      </c>
      <c r="D50" s="25"/>
      <c r="E50" s="25" t="s">
        <v>83</v>
      </c>
      <c r="G50" s="25">
        <v>35</v>
      </c>
    </row>
    <row r="51" spans="2:7" ht="19.5">
      <c r="B51" s="25" t="s">
        <v>1186</v>
      </c>
      <c r="C51" s="25" t="s">
        <v>1187</v>
      </c>
      <c r="D51" s="25"/>
      <c r="E51" s="25" t="s">
        <v>13</v>
      </c>
      <c r="G51" s="25">
        <v>37</v>
      </c>
    </row>
    <row r="52" spans="2:7" ht="19.5">
      <c r="B52" s="25" t="s">
        <v>55</v>
      </c>
      <c r="C52" s="25" t="s">
        <v>206</v>
      </c>
      <c r="D52" s="25"/>
      <c r="E52" s="25" t="s">
        <v>9</v>
      </c>
      <c r="G52" s="25">
        <v>21</v>
      </c>
    </row>
    <row r="53" spans="2:7" ht="19.5">
      <c r="B53" s="25" t="s">
        <v>1209</v>
      </c>
      <c r="C53" s="25" t="s">
        <v>1210</v>
      </c>
      <c r="D53" s="25"/>
      <c r="E53" s="25" t="s">
        <v>237</v>
      </c>
      <c r="G53" s="25">
        <v>27</v>
      </c>
    </row>
    <row r="54" spans="2:7" ht="19.5">
      <c r="B54" s="25" t="s">
        <v>98</v>
      </c>
      <c r="C54" s="25" t="s">
        <v>1193</v>
      </c>
      <c r="D54" s="25"/>
      <c r="E54" s="25" t="s">
        <v>1194</v>
      </c>
      <c r="G54" s="25">
        <v>11</v>
      </c>
    </row>
    <row r="55" spans="2:7" ht="19.5">
      <c r="B55" s="25" t="s">
        <v>96</v>
      </c>
      <c r="C55" s="25" t="s">
        <v>1188</v>
      </c>
      <c r="D55" s="25"/>
      <c r="E55" s="25" t="s">
        <v>459</v>
      </c>
      <c r="G55" s="25">
        <v>7</v>
      </c>
    </row>
    <row r="56" spans="2:7" ht="19.5">
      <c r="B56" s="25" t="s">
        <v>70</v>
      </c>
      <c r="C56" s="25" t="s">
        <v>1124</v>
      </c>
      <c r="D56" s="25"/>
      <c r="E56" s="25" t="s">
        <v>22</v>
      </c>
      <c r="G56" s="25">
        <v>16</v>
      </c>
    </row>
    <row r="57" spans="2:7" ht="19.5">
      <c r="B57" s="25" t="s">
        <v>1207</v>
      </c>
      <c r="C57" s="25" t="s">
        <v>1208</v>
      </c>
      <c r="D57" s="25"/>
      <c r="E57" s="25" t="s">
        <v>237</v>
      </c>
      <c r="G57" s="25">
        <v>2</v>
      </c>
    </row>
    <row r="58" spans="2:7" ht="19.5">
      <c r="B58" s="25" t="s">
        <v>1191</v>
      </c>
      <c r="C58" s="25" t="s">
        <v>1192</v>
      </c>
      <c r="D58" s="25"/>
      <c r="E58" s="25" t="s">
        <v>22</v>
      </c>
      <c r="G58" s="25">
        <v>30</v>
      </c>
    </row>
    <row r="59" spans="2:7" ht="19.5">
      <c r="B59" s="25" t="s">
        <v>517</v>
      </c>
      <c r="C59" s="25" t="s">
        <v>1216</v>
      </c>
      <c r="D59" s="25"/>
      <c r="E59" s="25" t="s">
        <v>83</v>
      </c>
      <c r="G59" s="25">
        <v>38</v>
      </c>
    </row>
    <row r="60" spans="2:7" ht="19.5">
      <c r="B60" s="25" t="s">
        <v>225</v>
      </c>
      <c r="C60" s="25" t="s">
        <v>1216</v>
      </c>
      <c r="D60" s="25"/>
      <c r="E60" s="25" t="s">
        <v>83</v>
      </c>
      <c r="G60" s="25">
        <v>32</v>
      </c>
    </row>
    <row r="61" spans="2:7" ht="19.5">
      <c r="B61" s="25" t="s">
        <v>1189</v>
      </c>
      <c r="C61" s="25" t="s">
        <v>1190</v>
      </c>
      <c r="D61" s="25"/>
      <c r="E61" s="25" t="s">
        <v>345</v>
      </c>
      <c r="G61" s="25">
        <v>20</v>
      </c>
    </row>
    <row r="62" spans="2:7" ht="19.5">
      <c r="B62" s="25" t="s">
        <v>445</v>
      </c>
      <c r="C62" s="25" t="s">
        <v>1185</v>
      </c>
      <c r="D62" s="25"/>
      <c r="E62" s="25" t="s">
        <v>667</v>
      </c>
      <c r="G62" s="25">
        <v>23</v>
      </c>
    </row>
    <row r="63" spans="2:7" ht="19.5">
      <c r="B63" s="25"/>
      <c r="C63" s="25"/>
      <c r="D63" s="25"/>
      <c r="E63" s="25"/>
      <c r="G63" s="25"/>
    </row>
    <row r="64" spans="2:7" ht="19.5">
      <c r="B64" s="25"/>
      <c r="C64" s="24"/>
      <c r="D64" s="24"/>
      <c r="E64" s="25"/>
      <c r="G64" s="25"/>
    </row>
    <row r="65" spans="2:7" ht="19.5">
      <c r="B65" s="25"/>
      <c r="C65" s="25"/>
      <c r="D65" s="25"/>
      <c r="E65" s="25"/>
      <c r="G65" s="25"/>
    </row>
    <row r="66" spans="2:7" ht="19.5">
      <c r="B66" s="25"/>
      <c r="C66" s="25"/>
      <c r="D66" s="25"/>
      <c r="E66" s="25"/>
      <c r="G66" s="25"/>
    </row>
    <row r="67" spans="2:7" ht="19.5">
      <c r="B67" s="25"/>
      <c r="C67" s="25"/>
      <c r="D67" s="25"/>
      <c r="E67" s="25"/>
      <c r="G67" s="25"/>
    </row>
    <row r="68" spans="2:7" ht="19.5">
      <c r="B68" s="25"/>
      <c r="C68" s="25"/>
      <c r="D68" s="25"/>
      <c r="E68" s="25"/>
      <c r="G68" s="25"/>
    </row>
    <row r="69" spans="2:7" ht="19.5">
      <c r="B69" s="25"/>
      <c r="C69" s="25"/>
      <c r="D69" s="25"/>
      <c r="E69" s="25"/>
      <c r="G69" s="25"/>
    </row>
    <row r="70" spans="2:8" ht="19.5">
      <c r="B70" s="25"/>
      <c r="C70" s="25"/>
      <c r="D70" s="25"/>
      <c r="E70" s="25"/>
      <c r="G70" s="25"/>
      <c r="H70" s="1"/>
    </row>
    <row r="71" spans="2:7" ht="19.5">
      <c r="B71" s="25"/>
      <c r="C71" s="25"/>
      <c r="D71" s="25"/>
      <c r="E71" s="25"/>
      <c r="G71" s="25"/>
    </row>
    <row r="72" spans="2:7" ht="19.5">
      <c r="B72" s="25"/>
      <c r="C72" s="25"/>
      <c r="D72" s="25"/>
      <c r="E72" s="25"/>
      <c r="G72" s="25"/>
    </row>
    <row r="73" spans="2:7" ht="19.5">
      <c r="B73" s="25"/>
      <c r="C73" s="24"/>
      <c r="D73" s="24"/>
      <c r="E73" s="25"/>
      <c r="G73" s="25"/>
    </row>
    <row r="74" spans="2:7" ht="19.5">
      <c r="B74" s="25"/>
      <c r="C74" s="25"/>
      <c r="D74" s="25"/>
      <c r="E74" s="25"/>
      <c r="G74" s="25"/>
    </row>
    <row r="75" spans="2:7" ht="19.5">
      <c r="B75" s="25"/>
      <c r="C75" s="25"/>
      <c r="D75" s="25"/>
      <c r="E75" s="25"/>
      <c r="G75" s="25"/>
    </row>
    <row r="76" spans="2:7" ht="19.5">
      <c r="B76" s="25"/>
      <c r="C76" s="25"/>
      <c r="D76" s="25"/>
      <c r="E76" s="25"/>
      <c r="G76" s="25"/>
    </row>
    <row r="77" spans="2:7" ht="19.5">
      <c r="B77" s="25"/>
      <c r="C77" s="25"/>
      <c r="D77" s="25"/>
      <c r="E77" s="25"/>
      <c r="G77" s="25"/>
    </row>
    <row r="78" spans="2:7" ht="19.5">
      <c r="B78" s="25"/>
      <c r="C78" s="25"/>
      <c r="D78" s="25"/>
      <c r="E78" s="25"/>
      <c r="G78" s="25"/>
    </row>
    <row r="79" spans="2:7" ht="19.5">
      <c r="B79" s="25"/>
      <c r="C79" s="25"/>
      <c r="D79" s="25"/>
      <c r="E79" s="25"/>
      <c r="G79" s="25"/>
    </row>
    <row r="80" spans="2:7" ht="19.5">
      <c r="B80" s="25"/>
      <c r="C80" s="25"/>
      <c r="D80" s="25"/>
      <c r="E80" s="25"/>
      <c r="G80" s="25"/>
    </row>
    <row r="81" spans="4:5" ht="19.5">
      <c r="D81" s="5"/>
      <c r="E81" s="8"/>
    </row>
    <row r="82" spans="2:7" ht="19.5">
      <c r="B82" s="25"/>
      <c r="C82" s="25"/>
      <c r="D82" s="25"/>
      <c r="E82" s="25"/>
      <c r="G82" s="25"/>
    </row>
    <row r="83" spans="2:7" ht="19.5">
      <c r="B83" s="25"/>
      <c r="C83" s="25"/>
      <c r="D83" s="25"/>
      <c r="E83" s="25"/>
      <c r="G83" s="25"/>
    </row>
    <row r="84" spans="2:7" ht="19.5">
      <c r="B84" s="25"/>
      <c r="C84" s="25"/>
      <c r="D84" s="25"/>
      <c r="E84" s="25"/>
      <c r="G84" s="25"/>
    </row>
    <row r="85" spans="2:7" ht="19.5">
      <c r="B85" s="25"/>
      <c r="C85" s="25"/>
      <c r="D85" s="25"/>
      <c r="E85" s="25"/>
      <c r="G85" s="25"/>
    </row>
    <row r="86" spans="2:7" ht="19.5">
      <c r="B86" s="25"/>
      <c r="C86" s="25"/>
      <c r="D86" s="25"/>
      <c r="E86" s="25"/>
      <c r="G86" s="25"/>
    </row>
    <row r="87" spans="2:7" ht="19.5">
      <c r="B87" s="25"/>
      <c r="C87" s="25"/>
      <c r="D87" s="25"/>
      <c r="E87" s="25"/>
      <c r="G87" s="25"/>
    </row>
    <row r="88" spans="2:7" ht="19.5">
      <c r="B88" s="25"/>
      <c r="C88" s="25"/>
      <c r="D88" s="25"/>
      <c r="E88" s="25"/>
      <c r="G88" s="25"/>
    </row>
    <row r="89" spans="2:7" ht="19.5">
      <c r="B89" s="25"/>
      <c r="C89" s="25"/>
      <c r="D89" s="25"/>
      <c r="E89" s="25"/>
      <c r="G89" s="25"/>
    </row>
    <row r="90" spans="2:8" ht="19.5">
      <c r="B90" s="25"/>
      <c r="C90" s="25"/>
      <c r="D90" s="25"/>
      <c r="E90" s="25"/>
      <c r="G90" s="25"/>
      <c r="H90" s="1"/>
    </row>
    <row r="91" spans="2:7" ht="19.5">
      <c r="B91" s="25"/>
      <c r="C91" s="25"/>
      <c r="D91" s="25"/>
      <c r="E91" s="25"/>
      <c r="G91" s="25"/>
    </row>
    <row r="92" spans="2:7" ht="19.5">
      <c r="B92" s="25"/>
      <c r="C92" s="25"/>
      <c r="D92" s="25"/>
      <c r="E92" s="25"/>
      <c r="G92" s="25"/>
    </row>
    <row r="93" ht="19.5">
      <c r="D93" s="5"/>
    </row>
    <row r="94" ht="19.5">
      <c r="D94" s="5"/>
    </row>
    <row r="95" ht="19.5">
      <c r="D95" s="5"/>
    </row>
    <row r="96" spans="4:8" ht="19.5">
      <c r="D96" s="5"/>
      <c r="H96" s="1"/>
    </row>
    <row r="97" spans="4:8" ht="19.5">
      <c r="D97" s="5"/>
      <c r="H97" s="1"/>
    </row>
    <row r="98" ht="19.5">
      <c r="D98" s="5"/>
    </row>
    <row r="99" spans="4:7" ht="19.5">
      <c r="D99" s="5"/>
      <c r="G99" s="1"/>
    </row>
    <row r="100" ht="19.5">
      <c r="D100" s="5"/>
    </row>
    <row r="101" ht="19.5">
      <c r="D101" s="5"/>
    </row>
    <row r="102" ht="19.5">
      <c r="D102" s="5"/>
    </row>
    <row r="103" ht="19.5">
      <c r="D103" s="5"/>
    </row>
    <row r="104" ht="19.5">
      <c r="D104" s="5"/>
    </row>
    <row r="105" ht="19.5">
      <c r="D105" s="5"/>
    </row>
    <row r="106" ht="19.5">
      <c r="D106" s="5"/>
    </row>
    <row r="107" ht="19.5">
      <c r="D107" s="5"/>
    </row>
    <row r="108" ht="19.5">
      <c r="D108" s="5"/>
    </row>
    <row r="109" ht="19.5">
      <c r="D109" s="5"/>
    </row>
    <row r="110" ht="19.5">
      <c r="D110" s="5"/>
    </row>
    <row r="111" ht="19.5">
      <c r="D111" s="5"/>
    </row>
    <row r="112" ht="19.5">
      <c r="D112" s="5"/>
    </row>
    <row r="113" ht="19.5">
      <c r="D113" s="5"/>
    </row>
    <row r="114" ht="19.5">
      <c r="D114" s="5"/>
    </row>
    <row r="115" ht="19.5">
      <c r="D115" s="5"/>
    </row>
    <row r="116" ht="19.5">
      <c r="D116" s="5"/>
    </row>
    <row r="117" ht="19.5">
      <c r="D117" s="5"/>
    </row>
    <row r="118" ht="19.5">
      <c r="D118" s="5"/>
    </row>
    <row r="119" ht="19.5">
      <c r="D119" s="5"/>
    </row>
    <row r="120" ht="19.5">
      <c r="D120" s="5"/>
    </row>
    <row r="121" ht="19.5">
      <c r="D121" s="5"/>
    </row>
    <row r="122" ht="19.5">
      <c r="D122" s="5"/>
    </row>
    <row r="123" ht="19.5">
      <c r="D123" s="5"/>
    </row>
    <row r="124" ht="19.5">
      <c r="D124" s="5"/>
    </row>
    <row r="125" ht="19.5">
      <c r="D125" s="5"/>
    </row>
    <row r="126" ht="19.5">
      <c r="D126" s="5"/>
    </row>
    <row r="127" ht="19.5">
      <c r="D127" s="5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29"/>
  <sheetViews>
    <sheetView zoomScalePageLayoutView="0" workbookViewId="0" topLeftCell="A1">
      <selection activeCell="B216" sqref="B216:G234"/>
    </sheetView>
  </sheetViews>
  <sheetFormatPr defaultColWidth="9.140625" defaultRowHeight="12.75"/>
  <cols>
    <col min="1" max="1" width="4.57421875" style="5" customWidth="1"/>
    <col min="2" max="2" width="26.28125" style="1" bestFit="1" customWidth="1"/>
    <col min="3" max="3" width="9.140625" style="5" customWidth="1"/>
    <col min="4" max="10" width="9.140625" style="1" customWidth="1"/>
    <col min="11" max="11" width="24.7109375" style="1" customWidth="1"/>
    <col min="12" max="16384" width="9.140625" style="1" customWidth="1"/>
  </cols>
  <sheetData>
    <row r="1" spans="2:10" ht="19.5">
      <c r="B1" s="2" t="s">
        <v>169</v>
      </c>
      <c r="J1" s="10"/>
    </row>
    <row r="2" spans="3:10" ht="19.5">
      <c r="C2" s="3"/>
      <c r="D2" s="5"/>
      <c r="E2" s="5"/>
      <c r="F2" s="5"/>
      <c r="G2" s="5"/>
      <c r="J2" s="5"/>
    </row>
    <row r="3" spans="1:16" ht="19.5">
      <c r="A3" s="1"/>
      <c r="B3" s="1" t="s">
        <v>341</v>
      </c>
      <c r="C3" s="3"/>
      <c r="D3" s="5"/>
      <c r="E3" s="5"/>
      <c r="F3" s="5"/>
      <c r="G3" s="5"/>
      <c r="J3" s="5"/>
      <c r="K3" s="8"/>
      <c r="M3" s="5"/>
      <c r="N3" s="5"/>
      <c r="O3" s="5"/>
      <c r="P3" s="5"/>
    </row>
    <row r="4" spans="1:16" ht="19.5">
      <c r="A4" s="9"/>
      <c r="B4" s="9" t="s">
        <v>56</v>
      </c>
      <c r="C4" s="9"/>
      <c r="D4" s="5" t="s">
        <v>30</v>
      </c>
      <c r="E4" s="5" t="s">
        <v>31</v>
      </c>
      <c r="F4" s="5" t="s">
        <v>32</v>
      </c>
      <c r="G4" s="5" t="s">
        <v>33</v>
      </c>
      <c r="J4" s="5"/>
      <c r="M4" s="5"/>
      <c r="N4" s="5"/>
      <c r="O4" s="5"/>
      <c r="P4" s="5"/>
    </row>
    <row r="5" spans="1:16" ht="19.5">
      <c r="A5" s="5">
        <v>1</v>
      </c>
      <c r="B5" s="8"/>
      <c r="C5" s="3"/>
      <c r="E5" s="5"/>
      <c r="F5" s="5"/>
      <c r="G5" s="5"/>
      <c r="J5" s="5"/>
      <c r="N5" s="5"/>
      <c r="O5" s="5"/>
      <c r="P5" s="5"/>
    </row>
    <row r="6" spans="1:16" ht="19.5">
      <c r="A6" s="5">
        <v>2</v>
      </c>
      <c r="C6" s="3"/>
      <c r="E6" s="5"/>
      <c r="F6" s="5"/>
      <c r="G6" s="5"/>
      <c r="J6" s="5"/>
      <c r="N6" s="5"/>
      <c r="O6" s="5"/>
      <c r="P6" s="5"/>
    </row>
    <row r="7" spans="1:16" ht="19.5">
      <c r="A7" s="5">
        <v>3</v>
      </c>
      <c r="C7" s="3"/>
      <c r="E7" s="5"/>
      <c r="F7" s="5"/>
      <c r="G7" s="5"/>
      <c r="J7" s="5"/>
      <c r="N7" s="5"/>
      <c r="O7" s="5"/>
      <c r="P7" s="5"/>
    </row>
    <row r="8" spans="1:16" ht="19.5">
      <c r="A8" s="5">
        <v>4</v>
      </c>
      <c r="C8" s="3"/>
      <c r="E8" s="5"/>
      <c r="F8" s="5"/>
      <c r="G8" s="5"/>
      <c r="J8" s="5"/>
      <c r="N8" s="5"/>
      <c r="O8" s="5"/>
      <c r="P8" s="5"/>
    </row>
    <row r="9" spans="1:16" ht="19.5">
      <c r="A9" s="5">
        <v>5</v>
      </c>
      <c r="C9" s="3"/>
      <c r="E9" s="5"/>
      <c r="F9" s="5"/>
      <c r="G9" s="5"/>
      <c r="J9" s="5"/>
      <c r="N9" s="5"/>
      <c r="O9" s="5"/>
      <c r="P9" s="5"/>
    </row>
    <row r="10" spans="3:16" ht="19.5">
      <c r="C10" s="3"/>
      <c r="E10" s="5"/>
      <c r="F10" s="5"/>
      <c r="G10" s="5"/>
      <c r="J10" s="5"/>
      <c r="N10" s="5"/>
      <c r="O10" s="5"/>
      <c r="P10" s="5"/>
    </row>
    <row r="11" spans="3:10" ht="19.5">
      <c r="C11" s="3"/>
      <c r="E11" s="5"/>
      <c r="F11" s="5"/>
      <c r="G11" s="5"/>
      <c r="J11" s="5"/>
    </row>
    <row r="12" spans="3:10" ht="19.5">
      <c r="C12" s="3"/>
      <c r="E12" s="5"/>
      <c r="F12" s="5"/>
      <c r="G12" s="5"/>
      <c r="J12" s="5"/>
    </row>
    <row r="13" spans="3:10" ht="19.5">
      <c r="C13" s="3"/>
      <c r="E13" s="5"/>
      <c r="F13" s="5"/>
      <c r="G13" s="5"/>
      <c r="J13" s="5"/>
    </row>
    <row r="14" spans="3:10" ht="19.5">
      <c r="C14" s="3"/>
      <c r="E14" s="5"/>
      <c r="F14" s="5"/>
      <c r="G14" s="5"/>
      <c r="J14" s="5"/>
    </row>
    <row r="15" spans="3:10" ht="19.5">
      <c r="C15" s="3"/>
      <c r="E15" s="5"/>
      <c r="F15" s="5"/>
      <c r="G15" s="5"/>
      <c r="J15" s="5"/>
    </row>
    <row r="16" spans="3:10" ht="19.5">
      <c r="C16" s="3"/>
      <c r="E16" s="5"/>
      <c r="F16" s="5"/>
      <c r="G16" s="5"/>
      <c r="J16" s="5"/>
    </row>
    <row r="17" spans="3:10" ht="19.5">
      <c r="C17" s="3"/>
      <c r="E17" s="5"/>
      <c r="F17" s="5"/>
      <c r="G17" s="5"/>
      <c r="J17" s="9"/>
    </row>
    <row r="18" spans="3:7" ht="19.5">
      <c r="C18" s="3"/>
      <c r="E18" s="5"/>
      <c r="F18" s="5"/>
      <c r="G18" s="5"/>
    </row>
    <row r="19" spans="1:7" ht="19.5">
      <c r="A19" s="1"/>
      <c r="C19" s="3"/>
      <c r="D19" s="5"/>
      <c r="E19" s="5"/>
      <c r="F19" s="5"/>
      <c r="G19" s="5"/>
    </row>
    <row r="20" spans="1:7" ht="19.5">
      <c r="A20" s="1"/>
      <c r="C20" s="2"/>
      <c r="D20" s="5" t="s">
        <v>1</v>
      </c>
      <c r="E20" s="5"/>
      <c r="F20" s="5"/>
      <c r="G20" s="5"/>
    </row>
    <row r="21" spans="1:16" ht="19.5">
      <c r="A21" s="9"/>
      <c r="B21" s="9" t="s">
        <v>56</v>
      </c>
      <c r="C21" s="9"/>
      <c r="D21" s="5" t="s">
        <v>30</v>
      </c>
      <c r="E21" s="5" t="s">
        <v>31</v>
      </c>
      <c r="F21" s="5" t="s">
        <v>32</v>
      </c>
      <c r="G21" s="5" t="s">
        <v>33</v>
      </c>
      <c r="N21" s="5"/>
      <c r="O21" s="5"/>
      <c r="P21" s="5"/>
    </row>
    <row r="22" spans="1:16" ht="19.5">
      <c r="A22" s="1">
        <v>1</v>
      </c>
      <c r="C22" s="2"/>
      <c r="E22" s="5"/>
      <c r="F22" s="5"/>
      <c r="G22" s="5"/>
      <c r="M22" s="5"/>
      <c r="N22" s="5"/>
      <c r="O22" s="5"/>
      <c r="P22" s="5"/>
    </row>
    <row r="23" spans="1:16" ht="19.5">
      <c r="A23" s="1">
        <v>2</v>
      </c>
      <c r="C23" s="2"/>
      <c r="E23" s="5"/>
      <c r="F23" s="5"/>
      <c r="G23" s="5"/>
      <c r="M23" s="5"/>
      <c r="N23" s="5"/>
      <c r="O23" s="5"/>
      <c r="P23" s="5"/>
    </row>
    <row r="24" spans="1:16" ht="19.5">
      <c r="A24" s="1">
        <v>3</v>
      </c>
      <c r="C24" s="2"/>
      <c r="E24" s="5"/>
      <c r="F24" s="5"/>
      <c r="G24" s="5"/>
      <c r="N24" s="5"/>
      <c r="O24" s="5"/>
      <c r="P24" s="5"/>
    </row>
    <row r="25" spans="1:16" ht="19.5">
      <c r="A25" s="1">
        <v>4</v>
      </c>
      <c r="C25" s="2"/>
      <c r="E25" s="5"/>
      <c r="F25" s="5"/>
      <c r="G25" s="5"/>
      <c r="N25" s="5"/>
      <c r="O25" s="5"/>
      <c r="P25" s="5"/>
    </row>
    <row r="26" spans="1:16" ht="19.5">
      <c r="A26" s="1">
        <v>5</v>
      </c>
      <c r="C26" s="2"/>
      <c r="E26" s="5"/>
      <c r="F26" s="5"/>
      <c r="G26" s="5"/>
      <c r="N26" s="5"/>
      <c r="O26" s="5"/>
      <c r="P26" s="5"/>
    </row>
    <row r="27" spans="1:16" ht="19.5">
      <c r="A27" s="1"/>
      <c r="C27" s="2"/>
      <c r="E27" s="5"/>
      <c r="F27" s="5"/>
      <c r="G27" s="5"/>
      <c r="N27" s="5"/>
      <c r="O27" s="5"/>
      <c r="P27" s="5"/>
    </row>
    <row r="28" spans="1:7" ht="19.5">
      <c r="A28" s="1"/>
      <c r="C28" s="2"/>
      <c r="E28" s="5"/>
      <c r="F28" s="5"/>
      <c r="G28" s="5"/>
    </row>
    <row r="29" spans="1:7" ht="19.5">
      <c r="A29" s="1"/>
      <c r="C29" s="2"/>
      <c r="E29" s="5"/>
      <c r="F29" s="5"/>
      <c r="G29" s="5"/>
    </row>
    <row r="30" spans="1:16" ht="19.5">
      <c r="A30" s="1"/>
      <c r="C30" s="2"/>
      <c r="E30" s="5"/>
      <c r="F30" s="5"/>
      <c r="G30" s="5"/>
      <c r="M30" s="5"/>
      <c r="N30" s="5"/>
      <c r="O30" s="5"/>
      <c r="P30" s="5"/>
    </row>
    <row r="31" spans="1:16" ht="19.5">
      <c r="A31" s="1"/>
      <c r="C31" s="2"/>
      <c r="E31" s="5"/>
      <c r="F31" s="5"/>
      <c r="G31" s="5"/>
      <c r="J31" s="9"/>
      <c r="M31" s="5"/>
      <c r="N31" s="5"/>
      <c r="O31" s="5"/>
      <c r="P31" s="5"/>
    </row>
    <row r="32" spans="1:16" ht="19.5">
      <c r="A32" s="1"/>
      <c r="C32" s="2"/>
      <c r="E32" s="5"/>
      <c r="F32" s="5"/>
      <c r="G32" s="5"/>
      <c r="N32" s="5"/>
      <c r="O32" s="5"/>
      <c r="P32" s="5"/>
    </row>
    <row r="33" spans="1:16" ht="19.5">
      <c r="A33" s="1"/>
      <c r="C33" s="2"/>
      <c r="E33" s="5"/>
      <c r="F33" s="5"/>
      <c r="G33" s="5"/>
      <c r="N33" s="5"/>
      <c r="O33" s="5"/>
      <c r="P33" s="5"/>
    </row>
    <row r="34" spans="1:16" ht="19.5">
      <c r="A34" s="1"/>
      <c r="C34" s="2"/>
      <c r="E34" s="5"/>
      <c r="F34" s="5"/>
      <c r="G34" s="5"/>
      <c r="N34" s="5"/>
      <c r="O34" s="5"/>
      <c r="P34" s="5"/>
    </row>
    <row r="35" spans="1:16" ht="19.5">
      <c r="A35" s="1"/>
      <c r="B35" s="1" t="s">
        <v>8</v>
      </c>
      <c r="C35" s="2"/>
      <c r="D35" s="5"/>
      <c r="E35" s="5"/>
      <c r="F35" s="5"/>
      <c r="G35" s="5"/>
      <c r="N35" s="5"/>
      <c r="O35" s="5"/>
      <c r="P35" s="5"/>
    </row>
    <row r="36" spans="1:16" ht="19.5">
      <c r="A36" s="9"/>
      <c r="B36" s="9" t="s">
        <v>57</v>
      </c>
      <c r="C36" s="2"/>
      <c r="D36" s="5" t="s">
        <v>30</v>
      </c>
      <c r="E36" s="5" t="s">
        <v>31</v>
      </c>
      <c r="F36" s="5" t="s">
        <v>32</v>
      </c>
      <c r="G36" s="5" t="s">
        <v>33</v>
      </c>
      <c r="N36" s="5"/>
      <c r="O36" s="5"/>
      <c r="P36" s="5"/>
    </row>
    <row r="37" spans="1:16" ht="19.5">
      <c r="A37" s="1">
        <v>1</v>
      </c>
      <c r="C37" s="2"/>
      <c r="E37" s="5"/>
      <c r="F37" s="5"/>
      <c r="G37" s="5"/>
      <c r="N37" s="5"/>
      <c r="O37" s="5"/>
      <c r="P37" s="5"/>
    </row>
    <row r="38" spans="1:16" ht="19.5">
      <c r="A38" s="1">
        <v>2</v>
      </c>
      <c r="C38" s="2"/>
      <c r="E38" s="5"/>
      <c r="F38" s="5"/>
      <c r="G38" s="5"/>
      <c r="M38" s="5"/>
      <c r="N38" s="5"/>
      <c r="O38" s="5"/>
      <c r="P38" s="5"/>
    </row>
    <row r="39" spans="1:16" ht="19.5">
      <c r="A39" s="1">
        <v>3</v>
      </c>
      <c r="C39" s="2"/>
      <c r="E39" s="5"/>
      <c r="F39" s="5"/>
      <c r="G39" s="5"/>
      <c r="M39" s="5"/>
      <c r="N39" s="5"/>
      <c r="O39" s="5"/>
      <c r="P39" s="5"/>
    </row>
    <row r="40" spans="1:16" ht="19.5">
      <c r="A40" s="1"/>
      <c r="C40" s="2"/>
      <c r="E40" s="5"/>
      <c r="F40" s="5"/>
      <c r="G40" s="5"/>
      <c r="N40" s="5"/>
      <c r="O40" s="5"/>
      <c r="P40" s="5"/>
    </row>
    <row r="41" spans="1:16" ht="19.5">
      <c r="A41" s="1"/>
      <c r="C41" s="2"/>
      <c r="E41" s="5"/>
      <c r="F41" s="5"/>
      <c r="G41" s="5"/>
      <c r="N41" s="5"/>
      <c r="O41" s="5"/>
      <c r="P41" s="5"/>
    </row>
    <row r="42" spans="1:16" ht="19.5">
      <c r="A42" s="1"/>
      <c r="C42" s="2"/>
      <c r="E42" s="5"/>
      <c r="F42" s="5"/>
      <c r="G42" s="5"/>
      <c r="N42" s="5"/>
      <c r="O42" s="5"/>
      <c r="P42" s="5"/>
    </row>
    <row r="43" spans="1:16" ht="19.5">
      <c r="A43" s="1"/>
      <c r="C43" s="2"/>
      <c r="E43" s="5"/>
      <c r="F43" s="5"/>
      <c r="G43" s="5"/>
      <c r="N43" s="5"/>
      <c r="O43" s="5"/>
      <c r="P43" s="5"/>
    </row>
    <row r="44" spans="1:16" ht="19.5">
      <c r="A44" s="1"/>
      <c r="C44" s="2"/>
      <c r="E44" s="5"/>
      <c r="F44" s="5"/>
      <c r="G44" s="5"/>
      <c r="N44" s="5"/>
      <c r="O44" s="5"/>
      <c r="P44" s="5"/>
    </row>
    <row r="45" spans="1:16" ht="19.5">
      <c r="A45" s="1"/>
      <c r="C45" s="2"/>
      <c r="E45" s="5"/>
      <c r="F45" s="5"/>
      <c r="G45" s="5"/>
      <c r="N45" s="5"/>
      <c r="O45" s="5"/>
      <c r="P45" s="5"/>
    </row>
    <row r="46" spans="1:16" ht="19.5">
      <c r="A46" s="1"/>
      <c r="C46" s="2"/>
      <c r="E46" s="5"/>
      <c r="F46" s="5"/>
      <c r="G46" s="5"/>
      <c r="J46" s="9"/>
      <c r="N46" s="5"/>
      <c r="O46" s="5"/>
      <c r="P46" s="5"/>
    </row>
    <row r="47" spans="1:16" ht="19.5">
      <c r="A47" s="1"/>
      <c r="C47" s="2"/>
      <c r="E47" s="5"/>
      <c r="F47" s="5"/>
      <c r="G47" s="5"/>
      <c r="N47" s="5"/>
      <c r="O47" s="5"/>
      <c r="P47" s="5"/>
    </row>
    <row r="48" spans="1:16" ht="19.5">
      <c r="A48" s="1"/>
      <c r="B48" s="1" t="s">
        <v>11</v>
      </c>
      <c r="C48" s="2"/>
      <c r="D48" s="5"/>
      <c r="E48" s="5"/>
      <c r="F48" s="5"/>
      <c r="G48" s="5"/>
      <c r="N48" s="5"/>
      <c r="O48" s="5"/>
      <c r="P48" s="5"/>
    </row>
    <row r="49" spans="1:16" ht="19.5">
      <c r="A49" s="9"/>
      <c r="B49" s="9" t="s">
        <v>57</v>
      </c>
      <c r="C49" s="2"/>
      <c r="D49" s="5" t="s">
        <v>30</v>
      </c>
      <c r="E49" s="5" t="s">
        <v>31</v>
      </c>
      <c r="F49" s="5" t="s">
        <v>32</v>
      </c>
      <c r="G49" s="5" t="s">
        <v>33</v>
      </c>
      <c r="N49" s="5"/>
      <c r="O49" s="5"/>
      <c r="P49" s="5"/>
    </row>
    <row r="50" spans="1:16" ht="19.5">
      <c r="A50" s="1">
        <v>1</v>
      </c>
      <c r="C50" s="2"/>
      <c r="E50" s="5"/>
      <c r="F50" s="5"/>
      <c r="G50" s="5"/>
      <c r="N50" s="5"/>
      <c r="O50" s="5"/>
      <c r="P50" s="5"/>
    </row>
    <row r="51" spans="1:16" ht="19.5">
      <c r="A51" s="1">
        <v>2</v>
      </c>
      <c r="C51" s="2"/>
      <c r="E51" s="5"/>
      <c r="F51" s="5"/>
      <c r="G51" s="5"/>
      <c r="N51" s="5"/>
      <c r="O51" s="5"/>
      <c r="P51" s="5"/>
    </row>
    <row r="52" spans="1:16" ht="19.5">
      <c r="A52" s="1">
        <v>3</v>
      </c>
      <c r="C52" s="2"/>
      <c r="E52" s="5"/>
      <c r="F52" s="5"/>
      <c r="G52" s="5"/>
      <c r="N52" s="5"/>
      <c r="O52" s="5"/>
      <c r="P52" s="5"/>
    </row>
    <row r="53" spans="1:16" ht="19.5">
      <c r="A53" s="1"/>
      <c r="C53" s="2"/>
      <c r="E53" s="5"/>
      <c r="F53" s="5"/>
      <c r="G53" s="5"/>
      <c r="N53" s="5"/>
      <c r="O53" s="5"/>
      <c r="P53" s="5"/>
    </row>
    <row r="54" spans="1:16" ht="19.5">
      <c r="A54" s="1"/>
      <c r="C54" s="2"/>
      <c r="E54" s="5"/>
      <c r="F54" s="5"/>
      <c r="G54" s="5"/>
      <c r="N54" s="5"/>
      <c r="O54" s="5"/>
      <c r="P54" s="5"/>
    </row>
    <row r="55" spans="1:16" ht="19.5">
      <c r="A55" s="1"/>
      <c r="C55" s="2"/>
      <c r="E55" s="5"/>
      <c r="F55" s="5"/>
      <c r="G55" s="5"/>
      <c r="N55" s="5"/>
      <c r="O55" s="5"/>
      <c r="P55" s="5"/>
    </row>
    <row r="56" spans="1:16" ht="19.5">
      <c r="A56" s="1"/>
      <c r="C56" s="2"/>
      <c r="E56" s="5"/>
      <c r="F56" s="5"/>
      <c r="G56" s="5"/>
      <c r="N56" s="5"/>
      <c r="O56" s="5"/>
      <c r="P56" s="5"/>
    </row>
    <row r="57" spans="1:16" ht="19.5">
      <c r="A57" s="1"/>
      <c r="C57" s="2"/>
      <c r="E57" s="5"/>
      <c r="F57" s="5"/>
      <c r="G57" s="5"/>
      <c r="N57" s="5"/>
      <c r="O57" s="5"/>
      <c r="P57" s="5"/>
    </row>
    <row r="58" spans="1:16" ht="19.5">
      <c r="A58" s="1"/>
      <c r="C58" s="2"/>
      <c r="E58" s="5"/>
      <c r="F58" s="5"/>
      <c r="G58" s="5"/>
      <c r="J58" s="9"/>
      <c r="M58" s="5"/>
      <c r="N58" s="5"/>
      <c r="O58" s="5"/>
      <c r="P58" s="5"/>
    </row>
    <row r="59" spans="1:16" ht="19.5">
      <c r="A59" s="1"/>
      <c r="C59" s="2"/>
      <c r="E59" s="5"/>
      <c r="F59" s="5"/>
      <c r="G59" s="5"/>
      <c r="I59" s="9"/>
      <c r="M59" s="5"/>
      <c r="N59" s="5"/>
      <c r="O59" s="5"/>
      <c r="P59" s="5"/>
    </row>
    <row r="60" spans="1:16" ht="19.5">
      <c r="A60" s="1"/>
      <c r="C60" s="2"/>
      <c r="D60" s="5" t="s">
        <v>12</v>
      </c>
      <c r="E60" s="5"/>
      <c r="F60" s="5"/>
      <c r="G60" s="5"/>
      <c r="M60" s="5"/>
      <c r="N60" s="5"/>
      <c r="O60" s="5"/>
      <c r="P60" s="5"/>
    </row>
    <row r="61" spans="1:16" ht="19.5">
      <c r="A61" s="9"/>
      <c r="B61" s="9" t="s">
        <v>57</v>
      </c>
      <c r="C61" s="2"/>
      <c r="D61" s="5" t="s">
        <v>30</v>
      </c>
      <c r="E61" s="5" t="s">
        <v>31</v>
      </c>
      <c r="F61" s="5" t="s">
        <v>32</v>
      </c>
      <c r="G61" s="5" t="s">
        <v>33</v>
      </c>
      <c r="M61" s="5"/>
      <c r="N61" s="5"/>
      <c r="O61" s="5"/>
      <c r="P61" s="5"/>
    </row>
    <row r="62" spans="1:16" ht="19.5">
      <c r="A62" s="1">
        <v>1</v>
      </c>
      <c r="C62" s="2"/>
      <c r="E62" s="5"/>
      <c r="F62" s="5"/>
      <c r="G62" s="5"/>
      <c r="M62" s="5"/>
      <c r="N62" s="5"/>
      <c r="O62" s="5"/>
      <c r="P62" s="5"/>
    </row>
    <row r="63" spans="1:16" ht="19.5">
      <c r="A63" s="1">
        <v>2</v>
      </c>
      <c r="C63" s="2"/>
      <c r="E63" s="5"/>
      <c r="F63" s="5"/>
      <c r="G63" s="5"/>
      <c r="M63" s="5"/>
      <c r="N63" s="5"/>
      <c r="O63" s="5"/>
      <c r="P63" s="5"/>
    </row>
    <row r="64" spans="1:16" ht="19.5">
      <c r="A64" s="1">
        <v>3</v>
      </c>
      <c r="C64" s="2"/>
      <c r="E64" s="5"/>
      <c r="F64" s="5"/>
      <c r="G64" s="5"/>
      <c r="N64" s="5"/>
      <c r="O64" s="5"/>
      <c r="P64" s="5"/>
    </row>
    <row r="65" spans="1:16" ht="19.5">
      <c r="A65" s="1">
        <v>4</v>
      </c>
      <c r="C65" s="2"/>
      <c r="E65" s="5"/>
      <c r="F65" s="5"/>
      <c r="G65" s="5"/>
      <c r="N65" s="5"/>
      <c r="O65" s="5"/>
      <c r="P65" s="5"/>
    </row>
    <row r="66" spans="1:16" ht="19.5">
      <c r="A66" s="1">
        <v>5</v>
      </c>
      <c r="C66" s="2"/>
      <c r="E66" s="5"/>
      <c r="F66" s="5"/>
      <c r="G66" s="5"/>
      <c r="N66" s="5"/>
      <c r="O66" s="5"/>
      <c r="P66" s="5"/>
    </row>
    <row r="67" spans="1:16" ht="19.5">
      <c r="A67" s="1">
        <v>6</v>
      </c>
      <c r="C67" s="2"/>
      <c r="E67" s="5"/>
      <c r="F67" s="5"/>
      <c r="G67" s="5"/>
      <c r="N67" s="5"/>
      <c r="O67" s="5"/>
      <c r="P67" s="5"/>
    </row>
    <row r="68" spans="1:16" ht="19.5">
      <c r="A68" s="1">
        <v>7</v>
      </c>
      <c r="C68" s="2"/>
      <c r="E68" s="5"/>
      <c r="F68" s="5"/>
      <c r="G68" s="5"/>
      <c r="N68" s="5"/>
      <c r="O68" s="5"/>
      <c r="P68" s="5"/>
    </row>
    <row r="69" spans="1:16" ht="19.5">
      <c r="A69" s="1">
        <v>8</v>
      </c>
      <c r="C69" s="2"/>
      <c r="E69" s="5"/>
      <c r="F69" s="5"/>
      <c r="G69" s="5"/>
      <c r="N69" s="5"/>
      <c r="O69" s="5"/>
      <c r="P69" s="5"/>
    </row>
    <row r="70" spans="1:16" ht="19.5">
      <c r="A70" s="1">
        <v>9</v>
      </c>
      <c r="C70" s="2"/>
      <c r="E70" s="5"/>
      <c r="F70" s="5"/>
      <c r="G70" s="5"/>
      <c r="N70" s="5"/>
      <c r="O70" s="5"/>
      <c r="P70" s="5"/>
    </row>
    <row r="71" spans="1:16" ht="19.5">
      <c r="A71" s="1">
        <v>10</v>
      </c>
      <c r="C71" s="2"/>
      <c r="E71" s="5"/>
      <c r="F71" s="5"/>
      <c r="G71" s="5"/>
      <c r="N71" s="5"/>
      <c r="O71" s="5"/>
      <c r="P71" s="5"/>
    </row>
    <row r="72" spans="1:16" ht="19.5">
      <c r="A72" s="1">
        <v>11</v>
      </c>
      <c r="C72" s="2"/>
      <c r="E72" s="5"/>
      <c r="F72" s="5"/>
      <c r="G72" s="5"/>
      <c r="N72" s="5"/>
      <c r="O72" s="5"/>
      <c r="P72" s="5"/>
    </row>
    <row r="73" spans="1:16" ht="19.5">
      <c r="A73" s="1">
        <v>12</v>
      </c>
      <c r="C73" s="2"/>
      <c r="E73" s="5"/>
      <c r="F73" s="5"/>
      <c r="G73" s="5"/>
      <c r="N73" s="5"/>
      <c r="O73" s="5"/>
      <c r="P73" s="5"/>
    </row>
    <row r="74" spans="1:16" ht="19.5">
      <c r="A74" s="1">
        <v>13</v>
      </c>
      <c r="C74" s="2"/>
      <c r="E74" s="5"/>
      <c r="F74" s="5"/>
      <c r="G74" s="5"/>
      <c r="N74" s="5"/>
      <c r="O74" s="5"/>
      <c r="P74" s="5"/>
    </row>
    <row r="75" spans="1:16" ht="19.5">
      <c r="A75" s="1">
        <v>14</v>
      </c>
      <c r="C75" s="2"/>
      <c r="E75" s="5"/>
      <c r="F75" s="5"/>
      <c r="G75" s="5"/>
      <c r="N75" s="5"/>
      <c r="O75" s="5"/>
      <c r="P75" s="5"/>
    </row>
    <row r="76" spans="1:16" ht="19.5">
      <c r="A76" s="1"/>
      <c r="C76" s="2"/>
      <c r="E76" s="5"/>
      <c r="F76" s="5"/>
      <c r="G76" s="5"/>
      <c r="N76" s="5"/>
      <c r="O76" s="5"/>
      <c r="P76" s="5"/>
    </row>
    <row r="77" spans="1:16" ht="19.5">
      <c r="A77" s="1"/>
      <c r="C77" s="2"/>
      <c r="E77" s="5"/>
      <c r="F77" s="5"/>
      <c r="G77" s="5"/>
      <c r="N77" s="5"/>
      <c r="O77" s="5"/>
      <c r="P77" s="5"/>
    </row>
    <row r="78" spans="1:16" ht="19.5">
      <c r="A78" s="1"/>
      <c r="C78" s="2"/>
      <c r="E78" s="5"/>
      <c r="F78" s="5"/>
      <c r="G78" s="5"/>
      <c r="N78" s="5"/>
      <c r="O78" s="5"/>
      <c r="P78" s="5"/>
    </row>
    <row r="79" spans="1:16" ht="19.5">
      <c r="A79" s="1"/>
      <c r="C79" s="2"/>
      <c r="E79" s="5"/>
      <c r="F79" s="5"/>
      <c r="G79" s="5"/>
      <c r="N79" s="5"/>
      <c r="O79" s="5"/>
      <c r="P79" s="5"/>
    </row>
    <row r="80" spans="1:9" ht="19.5">
      <c r="A80" s="1"/>
      <c r="C80" s="2"/>
      <c r="E80" s="5"/>
      <c r="F80" s="5"/>
      <c r="G80" s="5"/>
      <c r="I80" s="5"/>
    </row>
    <row r="81" spans="1:9" ht="19.5">
      <c r="A81" s="1"/>
      <c r="C81" s="2"/>
      <c r="E81" s="5"/>
      <c r="F81" s="5"/>
      <c r="G81" s="5"/>
      <c r="I81" s="10"/>
    </row>
    <row r="82" spans="1:9" ht="19.5">
      <c r="A82" s="1"/>
      <c r="C82" s="2"/>
      <c r="E82" s="5"/>
      <c r="F82" s="5"/>
      <c r="G82" s="5"/>
      <c r="I82" s="5"/>
    </row>
    <row r="83" spans="1:9" ht="19.5">
      <c r="A83" s="1"/>
      <c r="C83" s="2"/>
      <c r="E83" s="5"/>
      <c r="F83" s="5"/>
      <c r="G83" s="5"/>
      <c r="I83" s="5"/>
    </row>
    <row r="84" spans="1:9" ht="19.5">
      <c r="A84" s="1"/>
      <c r="C84" s="2"/>
      <c r="E84" s="5"/>
      <c r="F84" s="5"/>
      <c r="G84" s="5"/>
      <c r="I84" s="5"/>
    </row>
    <row r="85" spans="1:9" ht="19.5">
      <c r="A85" s="1"/>
      <c r="C85" s="2"/>
      <c r="E85" s="5"/>
      <c r="F85" s="5"/>
      <c r="G85" s="5"/>
      <c r="I85" s="5"/>
    </row>
    <row r="86" spans="1:9" ht="19.5">
      <c r="A86" s="1"/>
      <c r="C86" s="2"/>
      <c r="E86" s="5"/>
      <c r="F86" s="5"/>
      <c r="G86" s="5"/>
      <c r="I86" s="5"/>
    </row>
    <row r="87" spans="1:7" ht="19.5">
      <c r="A87" s="1"/>
      <c r="C87" s="2"/>
      <c r="E87" s="5"/>
      <c r="F87" s="5"/>
      <c r="G87" s="5"/>
    </row>
    <row r="88" spans="1:7" ht="19.5">
      <c r="A88" s="1"/>
      <c r="C88" s="2"/>
      <c r="E88" s="5"/>
      <c r="F88" s="5"/>
      <c r="G88" s="5"/>
    </row>
    <row r="89" spans="1:7" ht="19.5">
      <c r="A89" s="1"/>
      <c r="C89" s="2"/>
      <c r="E89" s="5"/>
      <c r="F89" s="5"/>
      <c r="G89" s="5"/>
    </row>
    <row r="90" spans="1:7" ht="19.5">
      <c r="A90" s="1"/>
      <c r="C90" s="2"/>
      <c r="E90" s="5"/>
      <c r="F90" s="5"/>
      <c r="G90" s="5"/>
    </row>
    <row r="91" spans="1:7" ht="19.5">
      <c r="A91" s="1"/>
      <c r="C91" s="2"/>
      <c r="E91" s="5"/>
      <c r="F91" s="5"/>
      <c r="G91" s="5"/>
    </row>
    <row r="92" spans="1:7" ht="19.5">
      <c r="A92" s="1"/>
      <c r="C92" s="2"/>
      <c r="E92" s="5"/>
      <c r="F92" s="5"/>
      <c r="G92" s="5"/>
    </row>
    <row r="93" spans="1:7" ht="19.5">
      <c r="A93" s="1"/>
      <c r="C93" s="2"/>
      <c r="E93" s="5"/>
      <c r="F93" s="5"/>
      <c r="G93" s="5"/>
    </row>
    <row r="94" spans="1:10" ht="19.5">
      <c r="A94" s="1"/>
      <c r="C94" s="2"/>
      <c r="E94" s="5"/>
      <c r="F94" s="5"/>
      <c r="G94" s="5"/>
      <c r="J94" s="9"/>
    </row>
    <row r="95" spans="1:7" ht="19.5">
      <c r="A95" s="1"/>
      <c r="C95" s="2"/>
      <c r="E95" s="5"/>
      <c r="F95" s="5"/>
      <c r="G95" s="5"/>
    </row>
    <row r="96" spans="1:7" ht="19.5">
      <c r="A96" s="1"/>
      <c r="C96" s="5" t="s">
        <v>35</v>
      </c>
      <c r="D96" s="5"/>
      <c r="E96" s="5"/>
      <c r="F96" s="5"/>
      <c r="G96" s="5"/>
    </row>
    <row r="97" spans="1:7" ht="19.5">
      <c r="A97" s="9"/>
      <c r="B97" s="9" t="s">
        <v>57</v>
      </c>
      <c r="C97" s="2"/>
      <c r="D97" s="5" t="s">
        <v>30</v>
      </c>
      <c r="E97" s="5" t="s">
        <v>31</v>
      </c>
      <c r="F97" s="5" t="s">
        <v>32</v>
      </c>
      <c r="G97" s="5" t="s">
        <v>33</v>
      </c>
    </row>
    <row r="98" spans="1:7" ht="19.5">
      <c r="A98" s="1">
        <v>1</v>
      </c>
      <c r="C98" s="2"/>
      <c r="E98" s="5"/>
      <c r="F98" s="5"/>
      <c r="G98" s="5"/>
    </row>
    <row r="99" spans="1:7" ht="19.5">
      <c r="A99" s="1">
        <v>2</v>
      </c>
      <c r="C99" s="2"/>
      <c r="E99" s="5"/>
      <c r="F99" s="5"/>
      <c r="G99" s="5"/>
    </row>
    <row r="100" spans="1:7" ht="19.5">
      <c r="A100" s="1">
        <v>3</v>
      </c>
      <c r="C100" s="2"/>
      <c r="E100" s="5"/>
      <c r="F100" s="5"/>
      <c r="G100" s="5"/>
    </row>
    <row r="101" spans="1:7" ht="19.5">
      <c r="A101" s="1">
        <v>4</v>
      </c>
      <c r="C101" s="2"/>
      <c r="E101" s="5"/>
      <c r="F101" s="5"/>
      <c r="G101" s="5"/>
    </row>
    <row r="102" spans="1:7" ht="19.5">
      <c r="A102" s="1">
        <v>5</v>
      </c>
      <c r="C102" s="2"/>
      <c r="E102" s="5"/>
      <c r="F102" s="5"/>
      <c r="G102" s="5"/>
    </row>
    <row r="103" spans="1:7" ht="19.5">
      <c r="A103" s="1">
        <v>6</v>
      </c>
      <c r="C103" s="2"/>
      <c r="E103" s="5"/>
      <c r="F103" s="5"/>
      <c r="G103" s="5"/>
    </row>
    <row r="104" spans="1:7" ht="19.5">
      <c r="A104" s="1"/>
      <c r="C104" s="2"/>
      <c r="E104" s="5"/>
      <c r="F104" s="5"/>
      <c r="G104" s="5"/>
    </row>
    <row r="105" spans="1:7" ht="19.5">
      <c r="A105" s="1"/>
      <c r="C105" s="2"/>
      <c r="E105" s="5"/>
      <c r="F105" s="5"/>
      <c r="G105" s="5"/>
    </row>
    <row r="106" spans="1:7" ht="19.5">
      <c r="A106" s="1"/>
      <c r="C106" s="2"/>
      <c r="E106" s="5"/>
      <c r="F106" s="5"/>
      <c r="G106" s="5"/>
    </row>
    <row r="107" spans="1:7" ht="19.5">
      <c r="A107" s="1"/>
      <c r="C107" s="2"/>
      <c r="E107" s="5"/>
      <c r="F107" s="5"/>
      <c r="G107" s="5"/>
    </row>
    <row r="108" spans="1:7" ht="19.5">
      <c r="A108" s="1"/>
      <c r="C108" s="2"/>
      <c r="E108" s="5"/>
      <c r="F108" s="5"/>
      <c r="G108" s="5"/>
    </row>
    <row r="109" spans="1:7" ht="19.5">
      <c r="A109" s="1"/>
      <c r="C109" s="2"/>
      <c r="E109" s="5"/>
      <c r="F109" s="5"/>
      <c r="G109" s="5"/>
    </row>
    <row r="110" spans="1:7" ht="19.5">
      <c r="A110" s="1"/>
      <c r="C110" s="2"/>
      <c r="E110" s="5"/>
      <c r="F110" s="5"/>
      <c r="G110" s="5"/>
    </row>
    <row r="111" spans="1:7" ht="19.5">
      <c r="A111" s="1"/>
      <c r="C111" s="2"/>
      <c r="E111" s="5"/>
      <c r="F111" s="5"/>
      <c r="G111" s="5"/>
    </row>
    <row r="112" spans="1:7" ht="19.5">
      <c r="A112" s="1"/>
      <c r="C112" s="2"/>
      <c r="E112" s="5"/>
      <c r="F112" s="5"/>
      <c r="G112" s="5"/>
    </row>
    <row r="113" spans="1:7" ht="19.5">
      <c r="A113" s="1"/>
      <c r="C113" s="2"/>
      <c r="E113" s="5"/>
      <c r="F113" s="5"/>
      <c r="G113" s="5"/>
    </row>
    <row r="114" spans="1:7" ht="19.5">
      <c r="A114" s="1"/>
      <c r="C114" s="2"/>
      <c r="E114" s="5"/>
      <c r="F114" s="5"/>
      <c r="G114" s="5"/>
    </row>
    <row r="115" spans="1:10" ht="19.5">
      <c r="A115" s="1"/>
      <c r="B115" s="1" t="s">
        <v>342</v>
      </c>
      <c r="C115" s="3"/>
      <c r="D115" s="5"/>
      <c r="E115" s="5"/>
      <c r="F115" s="5"/>
      <c r="G115" s="5"/>
      <c r="J115" s="10"/>
    </row>
    <row r="116" spans="1:10" ht="19.5">
      <c r="A116" s="9"/>
      <c r="B116" s="9" t="s">
        <v>56</v>
      </c>
      <c r="C116" s="9"/>
      <c r="D116" s="5" t="s">
        <v>30</v>
      </c>
      <c r="E116" s="5" t="s">
        <v>31</v>
      </c>
      <c r="F116" s="5" t="s">
        <v>32</v>
      </c>
      <c r="G116" s="5" t="s">
        <v>33</v>
      </c>
      <c r="J116" s="5"/>
    </row>
    <row r="117" spans="1:10" ht="19.5">
      <c r="A117" s="5">
        <v>1</v>
      </c>
      <c r="C117" s="3"/>
      <c r="E117" s="5"/>
      <c r="F117" s="5"/>
      <c r="G117" s="5"/>
      <c r="J117" s="5"/>
    </row>
    <row r="118" spans="1:11" ht="19.5">
      <c r="A118" s="5">
        <v>2</v>
      </c>
      <c r="C118" s="3"/>
      <c r="E118" s="5"/>
      <c r="F118" s="5"/>
      <c r="G118" s="5"/>
      <c r="J118" s="5"/>
      <c r="K118" s="8"/>
    </row>
    <row r="119" spans="1:10" ht="19.5">
      <c r="A119" s="5">
        <v>3</v>
      </c>
      <c r="B119" s="8"/>
      <c r="C119" s="3"/>
      <c r="E119" s="5"/>
      <c r="F119" s="5"/>
      <c r="G119" s="5"/>
      <c r="J119" s="5"/>
    </row>
    <row r="120" spans="1:10" ht="19.5">
      <c r="A120" s="5">
        <v>4</v>
      </c>
      <c r="C120" s="3"/>
      <c r="E120" s="5"/>
      <c r="F120" s="5"/>
      <c r="G120" s="5"/>
      <c r="J120" s="5"/>
    </row>
    <row r="121" spans="3:10" ht="19.5">
      <c r="C121" s="3"/>
      <c r="E121" s="5"/>
      <c r="F121" s="5"/>
      <c r="G121" s="5"/>
      <c r="J121" s="5"/>
    </row>
    <row r="122" spans="3:10" ht="19.5">
      <c r="C122" s="3"/>
      <c r="E122" s="5"/>
      <c r="F122" s="5"/>
      <c r="G122" s="5"/>
      <c r="J122" s="5"/>
    </row>
    <row r="123" spans="3:11" ht="19.5">
      <c r="C123" s="3"/>
      <c r="E123" s="5"/>
      <c r="F123" s="5"/>
      <c r="G123" s="5"/>
      <c r="J123" s="5"/>
      <c r="K123" s="8"/>
    </row>
    <row r="124" spans="3:10" ht="19.5">
      <c r="C124" s="3"/>
      <c r="E124" s="5"/>
      <c r="F124" s="5"/>
      <c r="G124" s="5"/>
      <c r="J124" s="5"/>
    </row>
    <row r="125" spans="3:10" ht="19.5">
      <c r="C125" s="3"/>
      <c r="E125" s="5"/>
      <c r="F125" s="5"/>
      <c r="G125" s="5"/>
      <c r="J125" s="5"/>
    </row>
    <row r="126" spans="1:10" ht="19.5">
      <c r="A126" s="1"/>
      <c r="C126" s="3"/>
      <c r="E126" s="5"/>
      <c r="F126" s="5"/>
      <c r="G126" s="5"/>
      <c r="J126" s="5"/>
    </row>
    <row r="127" spans="1:10" ht="19.5">
      <c r="A127" s="1"/>
      <c r="C127" s="3"/>
      <c r="E127" s="5"/>
      <c r="F127" s="5"/>
      <c r="G127" s="5"/>
      <c r="J127" s="5"/>
    </row>
    <row r="128" spans="1:10" ht="19.5">
      <c r="A128" s="1"/>
      <c r="B128" s="8"/>
      <c r="C128" s="3"/>
      <c r="E128" s="5"/>
      <c r="F128" s="5"/>
      <c r="G128" s="5"/>
      <c r="J128" s="5"/>
    </row>
    <row r="129" spans="1:10" ht="19.5">
      <c r="A129" s="1"/>
      <c r="B129" s="8"/>
      <c r="C129" s="3"/>
      <c r="E129" s="5"/>
      <c r="F129" s="5"/>
      <c r="G129" s="5"/>
      <c r="J129" s="5"/>
    </row>
    <row r="130" spans="1:10" ht="19.5">
      <c r="A130" s="1"/>
      <c r="C130" s="3"/>
      <c r="E130" s="5"/>
      <c r="F130" s="5"/>
      <c r="G130" s="5"/>
      <c r="J130" s="9"/>
    </row>
    <row r="131" spans="2:3" ht="19.5">
      <c r="B131" s="1" t="s">
        <v>15</v>
      </c>
      <c r="C131" s="2"/>
    </row>
    <row r="132" spans="1:7" ht="19.5">
      <c r="A132" s="10"/>
      <c r="B132" s="9" t="s">
        <v>56</v>
      </c>
      <c r="C132" s="9"/>
      <c r="D132" s="1" t="s">
        <v>30</v>
      </c>
      <c r="E132" s="1" t="s">
        <v>31</v>
      </c>
      <c r="F132" s="1" t="s">
        <v>32</v>
      </c>
      <c r="G132" s="1" t="s">
        <v>33</v>
      </c>
    </row>
    <row r="133" spans="1:3" ht="19.5">
      <c r="A133" s="1">
        <v>1</v>
      </c>
      <c r="C133" s="2"/>
    </row>
    <row r="134" spans="1:3" ht="19.5">
      <c r="A134" s="1">
        <v>2</v>
      </c>
      <c r="C134" s="2"/>
    </row>
    <row r="135" spans="1:3" ht="19.5">
      <c r="A135" s="1">
        <v>3</v>
      </c>
      <c r="C135" s="2"/>
    </row>
    <row r="136" spans="1:3" ht="19.5">
      <c r="A136" s="1"/>
      <c r="C136" s="2"/>
    </row>
    <row r="137" spans="1:3" ht="19.5">
      <c r="A137" s="1"/>
      <c r="C137" s="2"/>
    </row>
    <row r="138" spans="1:3" ht="19.5">
      <c r="A138" s="1"/>
      <c r="C138" s="2"/>
    </row>
    <row r="139" spans="1:3" ht="19.5">
      <c r="A139" s="1"/>
      <c r="C139" s="2"/>
    </row>
    <row r="140" spans="1:3" ht="19.5">
      <c r="A140" s="1"/>
      <c r="C140" s="2"/>
    </row>
    <row r="141" spans="1:3" ht="19.5">
      <c r="A141" s="1"/>
      <c r="C141" s="2"/>
    </row>
    <row r="142" spans="1:3" ht="19.5">
      <c r="A142" s="1"/>
      <c r="C142" s="2"/>
    </row>
    <row r="143" spans="1:3" ht="19.5">
      <c r="A143" s="1"/>
      <c r="C143" s="2"/>
    </row>
    <row r="144" spans="1:3" ht="19.5">
      <c r="A144" s="1"/>
      <c r="C144" s="2"/>
    </row>
    <row r="145" spans="1:3" ht="19.5">
      <c r="A145" s="1"/>
      <c r="C145" s="2"/>
    </row>
    <row r="146" ht="19.5">
      <c r="C146" s="3"/>
    </row>
    <row r="147" spans="3:10" ht="19.5">
      <c r="C147" s="2"/>
      <c r="D147" s="1" t="s">
        <v>16</v>
      </c>
      <c r="J147" s="9"/>
    </row>
    <row r="148" spans="1:7" ht="19.5">
      <c r="A148" s="10"/>
      <c r="B148" s="9" t="s">
        <v>57</v>
      </c>
      <c r="C148" s="9"/>
      <c r="D148" s="1" t="s">
        <v>30</v>
      </c>
      <c r="E148" s="1" t="s">
        <v>31</v>
      </c>
      <c r="F148" s="1" t="s">
        <v>32</v>
      </c>
      <c r="G148" s="1" t="s">
        <v>33</v>
      </c>
    </row>
    <row r="149" spans="1:3" ht="19.5">
      <c r="A149" s="5">
        <v>1</v>
      </c>
      <c r="C149" s="2"/>
    </row>
    <row r="150" spans="1:3" ht="19.5">
      <c r="A150" s="5">
        <v>2</v>
      </c>
      <c r="C150" s="2"/>
    </row>
    <row r="151" spans="1:3" ht="19.5">
      <c r="A151" s="5">
        <v>3</v>
      </c>
      <c r="C151" s="2"/>
    </row>
    <row r="152" spans="1:3" ht="19.5">
      <c r="A152" s="5">
        <v>4</v>
      </c>
      <c r="C152" s="2"/>
    </row>
    <row r="153" spans="1:3" ht="19.5">
      <c r="A153" s="5">
        <v>5</v>
      </c>
      <c r="C153" s="2"/>
    </row>
    <row r="154" ht="19.5">
      <c r="C154" s="2"/>
    </row>
    <row r="155" ht="19.5">
      <c r="C155" s="2"/>
    </row>
    <row r="156" ht="19.5">
      <c r="C156" s="2"/>
    </row>
    <row r="157" ht="19.5">
      <c r="C157" s="2"/>
    </row>
    <row r="158" ht="19.5">
      <c r="C158" s="2"/>
    </row>
    <row r="159" ht="19.5">
      <c r="C159" s="2"/>
    </row>
    <row r="160" ht="19.5">
      <c r="C160" s="2"/>
    </row>
    <row r="161" ht="19.5">
      <c r="C161" s="2"/>
    </row>
    <row r="162" ht="19.5">
      <c r="C162" s="2"/>
    </row>
    <row r="163" ht="19.5">
      <c r="C163" s="2"/>
    </row>
    <row r="164" spans="1:10" ht="19.5">
      <c r="A164" s="1"/>
      <c r="C164" s="2"/>
      <c r="J164" s="9"/>
    </row>
    <row r="165" spans="3:4" ht="19.5">
      <c r="C165" s="2"/>
      <c r="D165" s="1" t="s">
        <v>50</v>
      </c>
    </row>
    <row r="166" spans="1:7" ht="19.5">
      <c r="A166" s="10"/>
      <c r="B166" s="9" t="s">
        <v>57</v>
      </c>
      <c r="C166" s="9"/>
      <c r="D166" s="1" t="s">
        <v>30</v>
      </c>
      <c r="E166" s="1" t="s">
        <v>31</v>
      </c>
      <c r="F166" s="1" t="s">
        <v>32</v>
      </c>
      <c r="G166" s="1" t="s">
        <v>33</v>
      </c>
    </row>
    <row r="167" spans="1:3" ht="19.5">
      <c r="A167" s="1">
        <v>1</v>
      </c>
      <c r="C167" s="2"/>
    </row>
    <row r="168" spans="1:3" ht="19.5">
      <c r="A168" s="1">
        <v>2</v>
      </c>
      <c r="C168" s="2"/>
    </row>
    <row r="169" spans="1:3" ht="19.5">
      <c r="A169" s="1">
        <v>3</v>
      </c>
      <c r="C169" s="2"/>
    </row>
    <row r="170" spans="1:3" ht="19.5">
      <c r="A170" s="1"/>
      <c r="C170" s="2"/>
    </row>
    <row r="171" spans="1:3" ht="19.5">
      <c r="A171" s="1"/>
      <c r="C171" s="2"/>
    </row>
    <row r="172" spans="1:3" ht="19.5">
      <c r="A172" s="1"/>
      <c r="C172" s="2"/>
    </row>
    <row r="173" spans="1:3" ht="19.5">
      <c r="A173" s="1"/>
      <c r="C173" s="2"/>
    </row>
    <row r="174" spans="1:3" ht="19.5">
      <c r="A174" s="1"/>
      <c r="C174" s="2"/>
    </row>
    <row r="175" spans="1:3" ht="19.5">
      <c r="A175" s="1"/>
      <c r="C175" s="2"/>
    </row>
    <row r="176" spans="1:3" ht="19.5">
      <c r="A176" s="1"/>
      <c r="C176" s="2"/>
    </row>
    <row r="177" spans="3:10" ht="19.5">
      <c r="C177" s="2"/>
      <c r="D177" s="1" t="s">
        <v>34</v>
      </c>
      <c r="J177" s="9"/>
    </row>
    <row r="178" spans="1:7" ht="19.5">
      <c r="A178" s="10"/>
      <c r="B178" s="9" t="s">
        <v>57</v>
      </c>
      <c r="C178" s="9"/>
      <c r="D178" s="1" t="s">
        <v>30</v>
      </c>
      <c r="E178" s="1" t="s">
        <v>31</v>
      </c>
      <c r="F178" s="1" t="s">
        <v>32</v>
      </c>
      <c r="G178" s="1" t="s">
        <v>33</v>
      </c>
    </row>
    <row r="179" spans="1:3" ht="19.5">
      <c r="A179" s="1">
        <v>1</v>
      </c>
      <c r="C179" s="2"/>
    </row>
    <row r="180" spans="1:3" ht="19.5">
      <c r="A180" s="1">
        <v>2</v>
      </c>
      <c r="C180" s="2"/>
    </row>
    <row r="181" spans="1:3" ht="19.5">
      <c r="A181" s="1">
        <v>3</v>
      </c>
      <c r="C181" s="2"/>
    </row>
    <row r="182" spans="1:3" ht="19.5">
      <c r="A182" s="1">
        <v>4</v>
      </c>
      <c r="C182" s="2"/>
    </row>
    <row r="183" spans="1:3" ht="19.5">
      <c r="A183" s="1">
        <v>5</v>
      </c>
      <c r="C183" s="2"/>
    </row>
    <row r="184" spans="1:3" ht="19.5">
      <c r="A184" s="1">
        <v>6</v>
      </c>
      <c r="C184" s="2"/>
    </row>
    <row r="185" spans="1:3" ht="19.5">
      <c r="A185" s="1">
        <v>7</v>
      </c>
      <c r="C185" s="2"/>
    </row>
    <row r="186" spans="1:3" ht="19.5">
      <c r="A186" s="1">
        <v>8</v>
      </c>
      <c r="C186" s="2"/>
    </row>
    <row r="187" spans="1:3" ht="19.5">
      <c r="A187" s="1">
        <v>9</v>
      </c>
      <c r="C187" s="2"/>
    </row>
    <row r="188" spans="1:3" ht="19.5">
      <c r="A188" s="1">
        <v>10</v>
      </c>
      <c r="C188" s="2"/>
    </row>
    <row r="189" spans="1:3" ht="19.5">
      <c r="A189" s="1"/>
      <c r="C189" s="2"/>
    </row>
    <row r="190" spans="1:3" ht="19.5">
      <c r="A190" s="1"/>
      <c r="C190" s="2"/>
    </row>
    <row r="191" spans="1:3" ht="19.5">
      <c r="A191" s="1"/>
      <c r="C191" s="2"/>
    </row>
    <row r="192" spans="1:3" ht="19.5">
      <c r="A192" s="1"/>
      <c r="C192" s="2"/>
    </row>
    <row r="193" spans="1:3" ht="19.5">
      <c r="A193" s="1"/>
      <c r="C193" s="2"/>
    </row>
    <row r="194" spans="1:3" ht="19.5">
      <c r="A194" s="1"/>
      <c r="C194" s="2"/>
    </row>
    <row r="195" spans="1:3" ht="19.5">
      <c r="A195" s="1"/>
      <c r="C195" s="2"/>
    </row>
    <row r="196" spans="1:3" ht="19.5">
      <c r="A196" s="1"/>
      <c r="C196" s="2"/>
    </row>
    <row r="197" spans="1:3" ht="19.5">
      <c r="A197" s="1"/>
      <c r="C197" s="2"/>
    </row>
    <row r="198" spans="1:3" ht="19.5">
      <c r="A198" s="1"/>
      <c r="C198" s="2"/>
    </row>
    <row r="199" spans="1:3" ht="19.5">
      <c r="A199" s="1"/>
      <c r="C199" s="2"/>
    </row>
    <row r="200" spans="1:3" ht="19.5">
      <c r="A200" s="1"/>
      <c r="C200" s="2"/>
    </row>
    <row r="201" spans="1:3" ht="19.5">
      <c r="A201" s="1"/>
      <c r="C201" s="2"/>
    </row>
    <row r="202" spans="1:3" ht="19.5">
      <c r="A202" s="1"/>
      <c r="C202" s="2"/>
    </row>
    <row r="203" spans="1:3" ht="19.5">
      <c r="A203" s="1"/>
      <c r="C203" s="2"/>
    </row>
    <row r="204" spans="1:3" ht="19.5">
      <c r="A204" s="1"/>
      <c r="C204" s="2"/>
    </row>
    <row r="205" spans="1:3" ht="19.5">
      <c r="A205" s="1"/>
      <c r="C205" s="2"/>
    </row>
    <row r="206" spans="1:3" ht="19.5">
      <c r="A206" s="1"/>
      <c r="C206" s="2"/>
    </row>
    <row r="207" spans="1:3" ht="19.5">
      <c r="A207" s="1"/>
      <c r="C207" s="2"/>
    </row>
    <row r="208" spans="1:3" ht="19.5">
      <c r="A208" s="1"/>
      <c r="C208" s="2"/>
    </row>
    <row r="209" spans="1:3" ht="19.5">
      <c r="A209" s="1"/>
      <c r="C209" s="2"/>
    </row>
    <row r="210" spans="1:3" ht="19.5">
      <c r="A210" s="1"/>
      <c r="C210" s="2"/>
    </row>
    <row r="211" spans="1:3" ht="19.5">
      <c r="A211" s="1"/>
      <c r="C211" s="2"/>
    </row>
    <row r="212" ht="19.5">
      <c r="C212" s="3"/>
    </row>
    <row r="213" ht="19.5">
      <c r="C213" s="3"/>
    </row>
    <row r="214" spans="2:10" ht="19.5">
      <c r="B214" s="1" t="s">
        <v>72</v>
      </c>
      <c r="C214" s="2"/>
      <c r="J214" s="9"/>
    </row>
    <row r="215" spans="1:7" ht="19.5">
      <c r="A215" s="10"/>
      <c r="B215" s="9" t="s">
        <v>57</v>
      </c>
      <c r="C215" s="9"/>
      <c r="D215" s="1" t="s">
        <v>30</v>
      </c>
      <c r="E215" s="1" t="s">
        <v>31</v>
      </c>
      <c r="F215" s="1" t="s">
        <v>32</v>
      </c>
      <c r="G215" s="1" t="s">
        <v>33</v>
      </c>
    </row>
    <row r="216" spans="1:3" ht="19.5">
      <c r="A216" s="1">
        <v>1</v>
      </c>
      <c r="C216" s="2"/>
    </row>
    <row r="217" spans="1:3" ht="19.5">
      <c r="A217" s="1">
        <v>2</v>
      </c>
      <c r="C217" s="2"/>
    </row>
    <row r="218" spans="1:3" ht="19.5">
      <c r="A218" s="1">
        <v>3</v>
      </c>
      <c r="C218" s="2"/>
    </row>
    <row r="219" spans="1:3" ht="19.5">
      <c r="A219" s="1">
        <v>4</v>
      </c>
      <c r="C219" s="2"/>
    </row>
    <row r="220" spans="1:3" ht="19.5">
      <c r="A220" s="1"/>
      <c r="C220" s="2"/>
    </row>
    <row r="221" spans="1:3" ht="19.5">
      <c r="A221" s="1"/>
      <c r="C221" s="2"/>
    </row>
    <row r="222" spans="1:3" ht="19.5">
      <c r="A222" s="1"/>
      <c r="C222" s="2"/>
    </row>
    <row r="223" spans="1:3" ht="19.5">
      <c r="A223" s="1"/>
      <c r="C223" s="2"/>
    </row>
    <row r="224" spans="1:3" ht="19.5">
      <c r="A224" s="1"/>
      <c r="C224" s="2"/>
    </row>
    <row r="225" spans="1:3" ht="19.5">
      <c r="A225" s="1"/>
      <c r="C225" s="2"/>
    </row>
    <row r="226" spans="1:3" ht="19.5">
      <c r="A226" s="1"/>
      <c r="C226" s="2"/>
    </row>
    <row r="227" spans="3:6" ht="19.5">
      <c r="C227" s="3"/>
      <c r="F227" s="7"/>
    </row>
    <row r="228" ht="19.5">
      <c r="C228" s="3"/>
    </row>
    <row r="229" spans="3:7" ht="19.5">
      <c r="C229" s="3"/>
      <c r="F229" s="7"/>
      <c r="G229" s="5"/>
    </row>
  </sheetData>
  <sheetProtection/>
  <printOptions/>
  <pageMargins left="0.7" right="0.7" top="0.75" bottom="0.75" header="0.3" footer="0.3"/>
  <pageSetup horizontalDpi="600" verticalDpi="600" orientation="portrait" paperSize="9" r:id="rId1"/>
  <rowBreaks count="3" manualBreakCount="3">
    <brk id="38" max="255" man="1"/>
    <brk id="79" max="255" man="1"/>
    <brk id="98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B1:M9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421875" style="16" customWidth="1"/>
    <col min="2" max="2" width="11.00390625" style="0" bestFit="1" customWidth="1"/>
    <col min="3" max="3" width="16.28125" style="0" customWidth="1"/>
    <col min="4" max="4" width="9.140625" style="15" customWidth="1"/>
    <col min="5" max="5" width="21.140625" style="0" customWidth="1"/>
    <col min="6" max="8" width="15.140625" style="0" bestFit="1" customWidth="1"/>
    <col min="9" max="9" width="12.7109375" style="0" bestFit="1" customWidth="1"/>
    <col min="10" max="10" width="11.421875" style="0" bestFit="1" customWidth="1"/>
    <col min="11" max="11" width="1.28515625" style="0" customWidth="1"/>
  </cols>
  <sheetData>
    <row r="1" spans="2:13" ht="21">
      <c r="B1" s="2"/>
      <c r="C1" s="1"/>
      <c r="D1" s="5"/>
      <c r="E1" s="1"/>
      <c r="F1" s="3"/>
      <c r="G1" s="3"/>
      <c r="H1" s="3"/>
      <c r="I1" s="3"/>
      <c r="J1" s="3"/>
      <c r="M1" s="3"/>
    </row>
    <row r="2" spans="2:13" ht="21">
      <c r="B2" s="2"/>
      <c r="C2" s="1"/>
      <c r="D2" s="5"/>
      <c r="E2" s="1"/>
      <c r="F2" s="4"/>
      <c r="G2" s="4"/>
      <c r="H2" s="4"/>
      <c r="I2" s="4"/>
      <c r="J2" s="3"/>
      <c r="M2" s="3"/>
    </row>
    <row r="3" spans="2:10" ht="21">
      <c r="B3" s="1"/>
      <c r="C3" s="1"/>
      <c r="D3" s="5"/>
      <c r="E3" s="1"/>
      <c r="F3" s="5"/>
      <c r="G3" s="5"/>
      <c r="H3" s="5"/>
      <c r="I3" s="5"/>
      <c r="J3" s="3"/>
    </row>
    <row r="4" spans="2:10" ht="21">
      <c r="B4" s="1"/>
      <c r="C4" s="1"/>
      <c r="D4" s="5"/>
      <c r="E4" s="1"/>
      <c r="F4" s="5"/>
      <c r="G4" s="5"/>
      <c r="H4" s="5"/>
      <c r="I4" s="5"/>
      <c r="J4" s="3"/>
    </row>
    <row r="5" spans="2:10" ht="21">
      <c r="B5" s="1"/>
      <c r="C5" s="1"/>
      <c r="D5" s="5"/>
      <c r="E5" s="1"/>
      <c r="F5" s="5"/>
      <c r="G5" s="5"/>
      <c r="H5" s="5"/>
      <c r="I5" s="5"/>
      <c r="J5" s="3"/>
    </row>
    <row r="6" spans="2:10" ht="21">
      <c r="B6" s="1"/>
      <c r="C6" s="1"/>
      <c r="D6" s="5"/>
      <c r="E6" s="1"/>
      <c r="F6" s="5"/>
      <c r="G6" s="5"/>
      <c r="H6" s="5"/>
      <c r="I6" s="5"/>
      <c r="J6" s="3"/>
    </row>
    <row r="7" spans="2:10" ht="21">
      <c r="B7" s="1"/>
      <c r="C7" s="1"/>
      <c r="D7" s="5"/>
      <c r="E7" s="1"/>
      <c r="F7" s="5"/>
      <c r="G7" s="5"/>
      <c r="H7" s="5"/>
      <c r="I7" s="5"/>
      <c r="J7" s="3"/>
    </row>
    <row r="8" spans="2:10" ht="21">
      <c r="B8" s="1"/>
      <c r="C8" s="1"/>
      <c r="D8" s="5"/>
      <c r="E8" s="1"/>
      <c r="F8" s="5"/>
      <c r="G8" s="5"/>
      <c r="H8" s="5"/>
      <c r="I8" s="5"/>
      <c r="J8" s="3"/>
    </row>
    <row r="9" spans="2:10" ht="21">
      <c r="B9" s="1"/>
      <c r="C9" s="1"/>
      <c r="D9" s="5"/>
      <c r="E9" s="1"/>
      <c r="F9" s="5"/>
      <c r="G9" s="5"/>
      <c r="H9" s="5"/>
      <c r="I9" s="5"/>
      <c r="J9" s="3"/>
    </row>
    <row r="10" spans="2:10" ht="21">
      <c r="B10" s="1"/>
      <c r="C10" s="1"/>
      <c r="D10" s="5"/>
      <c r="E10" s="1"/>
      <c r="F10" s="5"/>
      <c r="G10" s="5"/>
      <c r="H10" s="5"/>
      <c r="I10" s="5"/>
      <c r="J10" s="3"/>
    </row>
    <row r="11" spans="2:10" ht="21">
      <c r="B11" s="1"/>
      <c r="C11" s="1"/>
      <c r="D11" s="5"/>
      <c r="E11" s="1"/>
      <c r="F11" s="5"/>
      <c r="G11" s="5"/>
      <c r="H11" s="5"/>
      <c r="I11" s="5"/>
      <c r="J11" s="3"/>
    </row>
    <row r="12" spans="2:10" ht="21">
      <c r="B12" s="1"/>
      <c r="C12" s="1"/>
      <c r="D12" s="5"/>
      <c r="E12" s="1"/>
      <c r="F12" s="5"/>
      <c r="G12" s="5"/>
      <c r="H12" s="5"/>
      <c r="I12" s="5"/>
      <c r="J12" s="3"/>
    </row>
    <row r="13" spans="2:10" ht="21">
      <c r="B13" s="1"/>
      <c r="C13" s="1"/>
      <c r="D13" s="5"/>
      <c r="E13" s="1"/>
      <c r="F13" s="5"/>
      <c r="G13" s="5"/>
      <c r="H13" s="5"/>
      <c r="I13" s="5"/>
      <c r="J13" s="3"/>
    </row>
    <row r="14" spans="2:10" ht="21">
      <c r="B14" s="1"/>
      <c r="C14" s="1"/>
      <c r="D14" s="5"/>
      <c r="E14" s="1"/>
      <c r="F14" s="5"/>
      <c r="G14" s="5"/>
      <c r="H14" s="5"/>
      <c r="I14" s="5"/>
      <c r="J14" s="3"/>
    </row>
    <row r="15" spans="2:10" ht="21">
      <c r="B15" s="1"/>
      <c r="C15" s="1"/>
      <c r="D15" s="5"/>
      <c r="E15" s="1"/>
      <c r="F15" s="5"/>
      <c r="G15" s="5"/>
      <c r="H15" s="5"/>
      <c r="I15" s="5"/>
      <c r="J15" s="3"/>
    </row>
    <row r="16" spans="2:10" ht="21">
      <c r="B16" s="1"/>
      <c r="C16" s="1"/>
      <c r="D16" s="5"/>
      <c r="E16" s="1"/>
      <c r="F16" s="5"/>
      <c r="G16" s="5"/>
      <c r="H16" s="5"/>
      <c r="I16" s="5"/>
      <c r="J16" s="3"/>
    </row>
    <row r="17" spans="2:10" ht="21">
      <c r="B17" s="1"/>
      <c r="C17" s="1"/>
      <c r="D17" s="5"/>
      <c r="E17" s="1"/>
      <c r="F17" s="5"/>
      <c r="G17" s="5"/>
      <c r="H17" s="5"/>
      <c r="I17" s="5"/>
      <c r="J17" s="3"/>
    </row>
    <row r="18" spans="2:10" ht="21">
      <c r="B18" s="1"/>
      <c r="C18" s="1"/>
      <c r="D18" s="5"/>
      <c r="E18" s="1"/>
      <c r="F18" s="5"/>
      <c r="G18" s="5"/>
      <c r="H18" s="5"/>
      <c r="I18" s="5"/>
      <c r="J18" s="3"/>
    </row>
    <row r="19" spans="2:10" ht="21">
      <c r="B19" s="1"/>
      <c r="C19" s="1"/>
      <c r="D19" s="5"/>
      <c r="E19" s="1"/>
      <c r="F19" s="5"/>
      <c r="G19" s="5"/>
      <c r="H19" s="5"/>
      <c r="I19" s="5"/>
      <c r="J19" s="3"/>
    </row>
    <row r="20" spans="2:10" ht="21">
      <c r="B20" s="1"/>
      <c r="C20" s="1"/>
      <c r="D20" s="5"/>
      <c r="E20" s="1"/>
      <c r="F20" s="5"/>
      <c r="G20" s="5"/>
      <c r="H20" s="5"/>
      <c r="I20" s="5"/>
      <c r="J20" s="3"/>
    </row>
    <row r="21" spans="2:10" ht="21">
      <c r="B21" s="1"/>
      <c r="C21" s="1"/>
      <c r="D21" s="5"/>
      <c r="E21" s="1"/>
      <c r="F21" s="5"/>
      <c r="G21" s="5"/>
      <c r="H21" s="5"/>
      <c r="I21" s="5"/>
      <c r="J21" s="3"/>
    </row>
    <row r="22" spans="2:10" ht="21">
      <c r="B22" s="1"/>
      <c r="C22" s="1"/>
      <c r="D22" s="5"/>
      <c r="E22" s="1"/>
      <c r="F22" s="5"/>
      <c r="G22" s="5"/>
      <c r="H22" s="5"/>
      <c r="I22" s="5"/>
      <c r="J22" s="3"/>
    </row>
    <row r="23" spans="2:10" ht="21">
      <c r="B23" s="1"/>
      <c r="C23" s="1"/>
      <c r="D23" s="5"/>
      <c r="E23" s="1"/>
      <c r="F23" s="5"/>
      <c r="G23" s="5"/>
      <c r="H23" s="5"/>
      <c r="I23" s="5"/>
      <c r="J23" s="3"/>
    </row>
    <row r="24" spans="2:10" ht="21">
      <c r="B24" s="1"/>
      <c r="C24" s="1"/>
      <c r="D24" s="5"/>
      <c r="E24" s="1"/>
      <c r="F24" s="5"/>
      <c r="G24" s="5"/>
      <c r="H24" s="5"/>
      <c r="I24" s="5"/>
      <c r="J24" s="3"/>
    </row>
    <row r="25" spans="2:10" ht="21">
      <c r="B25" s="1"/>
      <c r="C25" s="1"/>
      <c r="D25" s="5"/>
      <c r="E25" s="1"/>
      <c r="F25" s="5"/>
      <c r="G25" s="5"/>
      <c r="H25" s="5"/>
      <c r="I25" s="5"/>
      <c r="J25" s="3"/>
    </row>
    <row r="26" spans="2:10" ht="21">
      <c r="B26" s="1"/>
      <c r="C26" s="1"/>
      <c r="D26" s="1"/>
      <c r="E26" s="1"/>
      <c r="F26" s="5"/>
      <c r="G26" s="5"/>
      <c r="H26" s="5"/>
      <c r="I26" s="5"/>
      <c r="J26" s="3"/>
    </row>
    <row r="27" spans="2:10" ht="21">
      <c r="B27" s="1"/>
      <c r="C27" s="1"/>
      <c r="D27" s="5"/>
      <c r="E27" s="1"/>
      <c r="F27" s="5"/>
      <c r="G27" s="5"/>
      <c r="H27" s="5"/>
      <c r="I27" s="5"/>
      <c r="J27" s="3"/>
    </row>
    <row r="28" spans="2:10" ht="21">
      <c r="B28" s="1"/>
      <c r="C28" s="1"/>
      <c r="D28" s="1"/>
      <c r="E28" s="1"/>
      <c r="F28" s="5"/>
      <c r="G28" s="5"/>
      <c r="H28" s="5"/>
      <c r="I28" s="5"/>
      <c r="J28" s="3"/>
    </row>
    <row r="29" spans="2:10" ht="21">
      <c r="B29" s="1"/>
      <c r="C29" s="1"/>
      <c r="D29" s="5"/>
      <c r="E29" s="1"/>
      <c r="F29" s="5"/>
      <c r="G29" s="5"/>
      <c r="H29" s="5"/>
      <c r="I29" s="5"/>
      <c r="J29" s="3"/>
    </row>
    <row r="30" spans="2:10" ht="21">
      <c r="B30" s="1"/>
      <c r="C30" s="1"/>
      <c r="D30" s="5"/>
      <c r="E30" s="1"/>
      <c r="F30" s="5"/>
      <c r="G30" s="5"/>
      <c r="H30" s="5"/>
      <c r="I30" s="5"/>
      <c r="J30" s="3"/>
    </row>
    <row r="31" spans="2:10" ht="21">
      <c r="B31" s="1"/>
      <c r="C31" s="1"/>
      <c r="D31" s="5"/>
      <c r="E31" s="1"/>
      <c r="F31" s="5"/>
      <c r="G31" s="5"/>
      <c r="H31" s="5"/>
      <c r="I31" s="5"/>
      <c r="J31" s="3"/>
    </row>
    <row r="32" spans="2:10" ht="21">
      <c r="B32" s="1"/>
      <c r="C32" s="1"/>
      <c r="D32" s="5"/>
      <c r="E32" s="1"/>
      <c r="F32" s="5"/>
      <c r="G32" s="5"/>
      <c r="H32" s="5"/>
      <c r="I32" s="5"/>
      <c r="J32" s="3"/>
    </row>
    <row r="33" spans="2:10" ht="21">
      <c r="B33" s="1"/>
      <c r="C33" s="1"/>
      <c r="D33" s="5"/>
      <c r="E33" s="1"/>
      <c r="F33" s="5"/>
      <c r="G33" s="5"/>
      <c r="H33" s="5"/>
      <c r="I33" s="5"/>
      <c r="J33" s="3"/>
    </row>
    <row r="34" spans="2:10" ht="21">
      <c r="B34" s="1"/>
      <c r="C34" s="1"/>
      <c r="D34" s="5"/>
      <c r="E34" s="1"/>
      <c r="F34" s="5"/>
      <c r="G34" s="5"/>
      <c r="H34" s="5"/>
      <c r="I34" s="5"/>
      <c r="J34" s="3"/>
    </row>
    <row r="35" spans="2:10" ht="21">
      <c r="B35" s="1"/>
      <c r="C35" s="1"/>
      <c r="D35" s="5"/>
      <c r="E35" s="1"/>
      <c r="F35" s="5"/>
      <c r="G35" s="5"/>
      <c r="H35" s="5"/>
      <c r="I35" s="5"/>
      <c r="J35" s="3"/>
    </row>
    <row r="36" spans="2:10" ht="21">
      <c r="B36" s="1"/>
      <c r="C36" s="1"/>
      <c r="D36" s="5"/>
      <c r="E36" s="1"/>
      <c r="F36" s="5"/>
      <c r="G36" s="5"/>
      <c r="H36" s="5"/>
      <c r="I36" s="5"/>
      <c r="J36" s="3"/>
    </row>
    <row r="37" spans="2:10" ht="21">
      <c r="B37" s="1"/>
      <c r="C37" s="1"/>
      <c r="D37" s="5"/>
      <c r="E37" s="1"/>
      <c r="F37" s="5"/>
      <c r="G37" s="5"/>
      <c r="H37" s="5"/>
      <c r="I37" s="5"/>
      <c r="J37" s="3"/>
    </row>
    <row r="38" spans="2:10" ht="21">
      <c r="B38" s="1"/>
      <c r="C38" s="1"/>
      <c r="D38" s="5"/>
      <c r="E38" s="1"/>
      <c r="F38" s="5"/>
      <c r="G38" s="5"/>
      <c r="H38" s="5"/>
      <c r="I38" s="5"/>
      <c r="J38" s="3"/>
    </row>
    <row r="39" spans="2:10" ht="21">
      <c r="B39" s="1"/>
      <c r="C39" s="1"/>
      <c r="D39" s="5"/>
      <c r="E39" s="1"/>
      <c r="F39" s="5"/>
      <c r="G39" s="5"/>
      <c r="H39" s="5"/>
      <c r="I39" s="5"/>
      <c r="J39" s="3"/>
    </row>
    <row r="40" spans="2:10" ht="21">
      <c r="B40" s="1"/>
      <c r="C40" s="1"/>
      <c r="D40" s="5"/>
      <c r="E40" s="1"/>
      <c r="F40" s="5"/>
      <c r="G40" s="5"/>
      <c r="H40" s="5"/>
      <c r="I40" s="5"/>
      <c r="J40" s="3"/>
    </row>
    <row r="41" spans="2:10" ht="21">
      <c r="B41" s="1"/>
      <c r="C41" s="1"/>
      <c r="D41" s="5"/>
      <c r="E41" s="1"/>
      <c r="F41" s="5"/>
      <c r="G41" s="5"/>
      <c r="H41" s="5"/>
      <c r="I41" s="5"/>
      <c r="J41" s="3"/>
    </row>
    <row r="42" spans="2:10" ht="21">
      <c r="B42" s="1"/>
      <c r="C42" s="1"/>
      <c r="D42" s="5"/>
      <c r="E42" s="1"/>
      <c r="F42" s="5"/>
      <c r="G42" s="5"/>
      <c r="H42" s="5"/>
      <c r="I42" s="5"/>
      <c r="J42" s="3"/>
    </row>
    <row r="43" spans="2:10" ht="21">
      <c r="B43" s="1"/>
      <c r="C43" s="1"/>
      <c r="D43" s="5"/>
      <c r="E43" s="1"/>
      <c r="F43" s="5"/>
      <c r="G43" s="5"/>
      <c r="H43" s="5"/>
      <c r="I43" s="5"/>
      <c r="J43" s="3"/>
    </row>
    <row r="44" spans="2:10" ht="21">
      <c r="B44" s="1"/>
      <c r="C44" s="1"/>
      <c r="D44" s="5"/>
      <c r="E44" s="1"/>
      <c r="F44" s="5"/>
      <c r="G44" s="5"/>
      <c r="H44" s="5"/>
      <c r="I44" s="5"/>
      <c r="J44" s="3"/>
    </row>
    <row r="45" spans="2:10" ht="21">
      <c r="B45" s="1"/>
      <c r="C45" s="1"/>
      <c r="D45" s="5"/>
      <c r="E45" s="1"/>
      <c r="F45" s="5"/>
      <c r="G45" s="5"/>
      <c r="H45" s="5"/>
      <c r="I45" s="5"/>
      <c r="J45" s="3"/>
    </row>
    <row r="46" spans="2:10" ht="21">
      <c r="B46" s="1"/>
      <c r="C46" s="1"/>
      <c r="D46" s="5"/>
      <c r="E46" s="1"/>
      <c r="F46" s="5"/>
      <c r="G46" s="5"/>
      <c r="H46" s="5"/>
      <c r="I46" s="5"/>
      <c r="J46" s="3"/>
    </row>
    <row r="47" spans="2:10" ht="21">
      <c r="B47" s="1"/>
      <c r="C47" s="1"/>
      <c r="D47" s="5"/>
      <c r="E47" s="1"/>
      <c r="F47" s="5"/>
      <c r="G47" s="5"/>
      <c r="H47" s="5"/>
      <c r="I47" s="5"/>
      <c r="J47" s="3"/>
    </row>
    <row r="48" spans="2:10" ht="21">
      <c r="B48" s="1"/>
      <c r="C48" s="1"/>
      <c r="D48" s="5"/>
      <c r="E48" s="1"/>
      <c r="F48" s="5"/>
      <c r="G48" s="5"/>
      <c r="H48" s="5"/>
      <c r="I48" s="5"/>
      <c r="J48" s="3"/>
    </row>
    <row r="49" spans="2:10" ht="21">
      <c r="B49" s="1"/>
      <c r="C49" s="1"/>
      <c r="D49" s="5"/>
      <c r="E49" s="1"/>
      <c r="F49" s="5"/>
      <c r="G49" s="5"/>
      <c r="H49" s="5"/>
      <c r="I49" s="5"/>
      <c r="J49" s="3"/>
    </row>
    <row r="50" spans="2:10" ht="21">
      <c r="B50" s="1"/>
      <c r="C50" s="1"/>
      <c r="D50" s="5"/>
      <c r="E50" s="1"/>
      <c r="F50" s="5"/>
      <c r="G50" s="5"/>
      <c r="H50" s="5"/>
      <c r="I50" s="5"/>
      <c r="J50" s="3"/>
    </row>
    <row r="51" spans="2:10" ht="21">
      <c r="B51" s="1"/>
      <c r="C51" s="1"/>
      <c r="D51" s="5"/>
      <c r="E51" s="1"/>
      <c r="F51" s="5"/>
      <c r="G51" s="5"/>
      <c r="H51" s="5"/>
      <c r="I51" s="5"/>
      <c r="J51" s="3"/>
    </row>
    <row r="52" spans="2:10" ht="21">
      <c r="B52" s="1"/>
      <c r="C52" s="1"/>
      <c r="D52" s="5"/>
      <c r="E52" s="1"/>
      <c r="F52" s="5"/>
      <c r="G52" s="5"/>
      <c r="H52" s="5"/>
      <c r="I52" s="5"/>
      <c r="J52" s="3"/>
    </row>
    <row r="53" spans="2:10" ht="21">
      <c r="B53" s="1"/>
      <c r="C53" s="1"/>
      <c r="D53" s="5"/>
      <c r="E53" s="1"/>
      <c r="F53" s="5"/>
      <c r="G53" s="5"/>
      <c r="H53" s="5"/>
      <c r="I53" s="5"/>
      <c r="J53" s="3"/>
    </row>
    <row r="54" spans="2:10" ht="21">
      <c r="B54" s="1"/>
      <c r="C54" s="1"/>
      <c r="D54" s="5"/>
      <c r="E54" s="1"/>
      <c r="F54" s="5"/>
      <c r="G54" s="5"/>
      <c r="H54" s="5"/>
      <c r="I54" s="5"/>
      <c r="J54" s="3"/>
    </row>
    <row r="55" spans="2:10" ht="21">
      <c r="B55" s="1"/>
      <c r="C55" s="1"/>
      <c r="D55" s="5"/>
      <c r="E55" s="1"/>
      <c r="F55" s="5"/>
      <c r="G55" s="5"/>
      <c r="H55" s="5"/>
      <c r="I55" s="5"/>
      <c r="J55" s="3"/>
    </row>
    <row r="56" spans="2:10" ht="21">
      <c r="B56" s="1"/>
      <c r="C56" s="1"/>
      <c r="D56" s="5"/>
      <c r="E56" s="1"/>
      <c r="F56" s="5"/>
      <c r="G56" s="5"/>
      <c r="H56" s="5"/>
      <c r="I56" s="5"/>
      <c r="J56" s="3"/>
    </row>
    <row r="57" spans="2:10" ht="21">
      <c r="B57" s="1"/>
      <c r="C57" s="1"/>
      <c r="D57" s="5"/>
      <c r="E57" s="1"/>
      <c r="F57" s="5"/>
      <c r="G57" s="5"/>
      <c r="H57" s="5"/>
      <c r="I57" s="5"/>
      <c r="J57" s="3"/>
    </row>
    <row r="58" spans="2:10" ht="21">
      <c r="B58" s="1"/>
      <c r="C58" s="1"/>
      <c r="D58" s="1"/>
      <c r="E58" s="1"/>
      <c r="F58" s="5"/>
      <c r="G58" s="5"/>
      <c r="H58" s="5"/>
      <c r="I58" s="5"/>
      <c r="J58" s="3"/>
    </row>
    <row r="59" spans="2:10" ht="21">
      <c r="B59" s="1"/>
      <c r="C59" s="1"/>
      <c r="D59" s="5"/>
      <c r="E59" s="1"/>
      <c r="F59" s="5"/>
      <c r="G59" s="5"/>
      <c r="H59" s="5"/>
      <c r="I59" s="5"/>
      <c r="J59" s="3"/>
    </row>
    <row r="60" spans="2:10" ht="21">
      <c r="B60" s="1"/>
      <c r="C60" s="1"/>
      <c r="D60" s="5"/>
      <c r="E60" s="1"/>
      <c r="F60" s="5"/>
      <c r="G60" s="5"/>
      <c r="H60" s="5"/>
      <c r="I60" s="5"/>
      <c r="J60" s="3"/>
    </row>
    <row r="61" spans="2:10" ht="21">
      <c r="B61" s="1"/>
      <c r="C61" s="1"/>
      <c r="D61" s="5"/>
      <c r="E61" s="1"/>
      <c r="F61" s="5"/>
      <c r="G61" s="5"/>
      <c r="H61" s="5"/>
      <c r="I61" s="5"/>
      <c r="J61" s="3"/>
    </row>
    <row r="62" spans="2:10" ht="21">
      <c r="B62" s="1"/>
      <c r="C62" s="1"/>
      <c r="D62" s="5"/>
      <c r="E62" s="1"/>
      <c r="F62" s="5"/>
      <c r="G62" s="5"/>
      <c r="H62" s="5"/>
      <c r="I62" s="5"/>
      <c r="J62" s="3"/>
    </row>
    <row r="63" spans="2:10" ht="21">
      <c r="B63" s="1"/>
      <c r="C63" s="1"/>
      <c r="D63" s="5"/>
      <c r="E63" s="1"/>
      <c r="F63" s="5"/>
      <c r="G63" s="5"/>
      <c r="H63" s="5"/>
      <c r="I63" s="5"/>
      <c r="J63" s="3"/>
    </row>
    <row r="64" spans="2:10" ht="21">
      <c r="B64" s="1"/>
      <c r="C64" s="1"/>
      <c r="D64" s="5"/>
      <c r="E64" s="1"/>
      <c r="F64" s="5"/>
      <c r="G64" s="5"/>
      <c r="H64" s="5"/>
      <c r="I64" s="5"/>
      <c r="J64" s="3"/>
    </row>
    <row r="65" spans="2:10" ht="21">
      <c r="B65" s="1"/>
      <c r="C65" s="1"/>
      <c r="D65" s="1"/>
      <c r="E65" s="1"/>
      <c r="F65" s="5"/>
      <c r="G65" s="5"/>
      <c r="H65" s="5"/>
      <c r="I65" s="5"/>
      <c r="J65" s="3"/>
    </row>
    <row r="66" spans="2:10" ht="21">
      <c r="B66" s="1"/>
      <c r="C66" s="1"/>
      <c r="D66" s="5"/>
      <c r="E66" s="1"/>
      <c r="F66" s="5"/>
      <c r="G66" s="5"/>
      <c r="H66" s="5"/>
      <c r="I66" s="5"/>
      <c r="J66" s="3"/>
    </row>
    <row r="67" spans="2:10" ht="21">
      <c r="B67" s="1"/>
      <c r="C67" s="1"/>
      <c r="D67" s="5"/>
      <c r="E67" s="1"/>
      <c r="F67" s="5"/>
      <c r="G67" s="5"/>
      <c r="H67" s="5"/>
      <c r="I67" s="5"/>
      <c r="J67" s="3"/>
    </row>
    <row r="68" spans="2:10" ht="21" customHeight="1">
      <c r="B68" s="1"/>
      <c r="C68" s="1"/>
      <c r="D68" s="5"/>
      <c r="E68" s="1"/>
      <c r="F68" s="5"/>
      <c r="G68" s="5"/>
      <c r="H68" s="5"/>
      <c r="I68" s="5"/>
      <c r="J68" s="3"/>
    </row>
    <row r="69" spans="2:10" ht="21">
      <c r="B69" s="1"/>
      <c r="C69" s="1"/>
      <c r="D69" s="5"/>
      <c r="E69" s="1"/>
      <c r="F69" s="5"/>
      <c r="G69" s="5"/>
      <c r="H69" s="5"/>
      <c r="I69" s="5"/>
      <c r="J69" s="3"/>
    </row>
    <row r="70" spans="2:10" ht="21">
      <c r="B70" s="1"/>
      <c r="C70" s="1"/>
      <c r="D70" s="5"/>
      <c r="E70" s="1"/>
      <c r="F70" s="5"/>
      <c r="G70" s="5"/>
      <c r="H70" s="5"/>
      <c r="I70" s="5"/>
      <c r="J70" s="3"/>
    </row>
    <row r="71" spans="2:10" ht="21">
      <c r="B71" s="1"/>
      <c r="C71" s="1"/>
      <c r="D71" s="1"/>
      <c r="E71" s="1"/>
      <c r="F71" s="5"/>
      <c r="G71" s="5"/>
      <c r="H71" s="5"/>
      <c r="I71" s="5"/>
      <c r="J71" s="3"/>
    </row>
    <row r="72" spans="2:10" ht="21">
      <c r="B72" s="1"/>
      <c r="C72" s="1"/>
      <c r="D72" s="5"/>
      <c r="E72" s="1"/>
      <c r="F72" s="5"/>
      <c r="G72" s="5"/>
      <c r="H72" s="5"/>
      <c r="I72" s="5"/>
      <c r="J72" s="3"/>
    </row>
    <row r="73" spans="2:10" ht="21">
      <c r="B73" s="1"/>
      <c r="C73" s="1"/>
      <c r="D73" s="5"/>
      <c r="E73" s="1"/>
      <c r="F73" s="5"/>
      <c r="G73" s="5"/>
      <c r="H73" s="5"/>
      <c r="I73" s="5"/>
      <c r="J73" s="3"/>
    </row>
    <row r="74" spans="2:10" ht="21">
      <c r="B74" s="1"/>
      <c r="C74" s="1"/>
      <c r="D74" s="5"/>
      <c r="E74" s="1"/>
      <c r="F74" s="5"/>
      <c r="G74" s="5"/>
      <c r="H74" s="5"/>
      <c r="I74" s="5"/>
      <c r="J74" s="3"/>
    </row>
    <row r="75" spans="2:10" ht="21">
      <c r="B75" s="1"/>
      <c r="C75" s="1"/>
      <c r="D75" s="5"/>
      <c r="E75" s="1"/>
      <c r="F75" s="5"/>
      <c r="G75" s="5"/>
      <c r="H75" s="5"/>
      <c r="I75" s="5"/>
      <c r="J75" s="3"/>
    </row>
    <row r="76" spans="2:10" ht="24.75" customHeight="1">
      <c r="B76" s="1"/>
      <c r="C76" s="1"/>
      <c r="D76" s="5"/>
      <c r="E76" s="1"/>
      <c r="F76" s="5"/>
      <c r="G76" s="5"/>
      <c r="H76" s="5"/>
      <c r="I76" s="5"/>
      <c r="J76" s="3"/>
    </row>
    <row r="77" spans="2:10" ht="24.75" customHeight="1">
      <c r="B77" s="1"/>
      <c r="C77" s="1"/>
      <c r="D77" s="5"/>
      <c r="E77" s="1"/>
      <c r="F77" s="5"/>
      <c r="G77" s="5"/>
      <c r="H77" s="5"/>
      <c r="I77" s="5"/>
      <c r="J77" s="3"/>
    </row>
    <row r="78" spans="2:10" ht="24.75" customHeight="1">
      <c r="B78" s="1"/>
      <c r="C78" s="1"/>
      <c r="D78" s="5"/>
      <c r="E78" s="1"/>
      <c r="F78" s="5"/>
      <c r="G78" s="5"/>
      <c r="H78" s="5"/>
      <c r="I78" s="5"/>
      <c r="J78" s="3"/>
    </row>
    <row r="79" spans="2:10" ht="21">
      <c r="B79" s="1"/>
      <c r="C79" s="1"/>
      <c r="D79" s="5"/>
      <c r="E79" s="1"/>
      <c r="F79" s="5"/>
      <c r="G79" s="5"/>
      <c r="H79" s="5"/>
      <c r="I79" s="5"/>
      <c r="J79" s="3"/>
    </row>
    <row r="80" spans="2:10" ht="21">
      <c r="B80" s="1"/>
      <c r="C80" s="1"/>
      <c r="D80" s="5"/>
      <c r="E80" s="1"/>
      <c r="F80" s="5"/>
      <c r="G80" s="5"/>
      <c r="H80" s="5"/>
      <c r="I80" s="5"/>
      <c r="J80" s="3"/>
    </row>
    <row r="81" spans="2:10" ht="21">
      <c r="B81" s="1"/>
      <c r="C81" s="1"/>
      <c r="D81" s="5"/>
      <c r="E81" s="1"/>
      <c r="F81" s="5"/>
      <c r="G81" s="5"/>
      <c r="H81" s="5"/>
      <c r="I81" s="5"/>
      <c r="J81" s="3"/>
    </row>
    <row r="82" spans="2:10" ht="21">
      <c r="B82" s="1"/>
      <c r="C82" s="1"/>
      <c r="D82" s="5"/>
      <c r="E82" s="1"/>
      <c r="F82" s="5"/>
      <c r="G82" s="5"/>
      <c r="H82" s="5"/>
      <c r="I82" s="5"/>
      <c r="J82" s="3"/>
    </row>
    <row r="83" spans="2:10" ht="21">
      <c r="B83" s="1"/>
      <c r="C83" s="1"/>
      <c r="D83" s="5"/>
      <c r="E83" s="1"/>
      <c r="F83" s="5"/>
      <c r="G83" s="5"/>
      <c r="H83" s="5"/>
      <c r="I83" s="5"/>
      <c r="J83" s="3"/>
    </row>
    <row r="84" spans="2:10" ht="21">
      <c r="B84" s="1"/>
      <c r="C84" s="1"/>
      <c r="D84" s="5"/>
      <c r="E84" s="1"/>
      <c r="F84" s="5"/>
      <c r="G84" s="5"/>
      <c r="H84" s="5"/>
      <c r="I84" s="5"/>
      <c r="J84" s="3"/>
    </row>
    <row r="85" spans="2:10" ht="21">
      <c r="B85" s="1"/>
      <c r="C85" s="1"/>
      <c r="D85" s="5"/>
      <c r="E85" s="1"/>
      <c r="F85" s="5"/>
      <c r="G85" s="5"/>
      <c r="H85" s="5"/>
      <c r="I85" s="5"/>
      <c r="J85" s="3"/>
    </row>
    <row r="86" spans="2:10" ht="21">
      <c r="B86" s="1"/>
      <c r="C86" s="1"/>
      <c r="D86" s="5"/>
      <c r="E86" s="1"/>
      <c r="F86" s="5"/>
      <c r="G86" s="5"/>
      <c r="H86" s="5"/>
      <c r="I86" s="5"/>
      <c r="J86" s="3"/>
    </row>
    <row r="87" spans="2:10" ht="21">
      <c r="B87" s="1"/>
      <c r="C87" s="1"/>
      <c r="D87" s="5"/>
      <c r="E87" s="1"/>
      <c r="F87" s="5"/>
      <c r="G87" s="5"/>
      <c r="H87" s="5"/>
      <c r="I87" s="5"/>
      <c r="J87" s="3"/>
    </row>
    <row r="88" spans="2:10" ht="21">
      <c r="B88" s="1"/>
      <c r="C88" s="1"/>
      <c r="D88" s="5"/>
      <c r="E88" s="1"/>
      <c r="F88" s="5"/>
      <c r="G88" s="5"/>
      <c r="H88" s="5"/>
      <c r="I88" s="5"/>
      <c r="J88" s="3"/>
    </row>
    <row r="89" spans="2:10" ht="21">
      <c r="B89" s="1"/>
      <c r="C89" s="1"/>
      <c r="D89" s="5"/>
      <c r="E89" s="1"/>
      <c r="F89" s="5"/>
      <c r="G89" s="5"/>
      <c r="H89" s="5"/>
      <c r="I89" s="5"/>
      <c r="J89" s="3"/>
    </row>
    <row r="90" spans="2:10" ht="21">
      <c r="B90" s="1"/>
      <c r="C90" s="1"/>
      <c r="D90" s="5"/>
      <c r="E90" s="1"/>
      <c r="F90" s="5"/>
      <c r="G90" s="5"/>
      <c r="H90" s="5"/>
      <c r="I90" s="5"/>
      <c r="J90" s="3"/>
    </row>
    <row r="91" ht="21">
      <c r="J91" s="3"/>
    </row>
    <row r="92" ht="21">
      <c r="J92" s="3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7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15" customWidth="1"/>
    <col min="2" max="2" width="14.7109375" style="0" bestFit="1" customWidth="1"/>
    <col min="3" max="3" width="11.7109375" style="0" bestFit="1" customWidth="1"/>
    <col min="4" max="4" width="7.57421875" style="0" customWidth="1"/>
    <col min="5" max="5" width="24.28125" style="0" customWidth="1"/>
    <col min="6" max="8" width="15.140625" style="18" bestFit="1" customWidth="1"/>
    <col min="9" max="9" width="12.7109375" style="18" bestFit="1" customWidth="1"/>
    <col min="11" max="11" width="0.71875" style="0" customWidth="1"/>
  </cols>
  <sheetData>
    <row r="1" spans="1:10" ht="19.5">
      <c r="A1" s="5"/>
      <c r="B1" s="1"/>
      <c r="C1" s="1"/>
      <c r="D1" s="1"/>
      <c r="E1" s="1"/>
      <c r="F1" s="17"/>
      <c r="G1" s="17"/>
      <c r="H1" s="17"/>
      <c r="I1" s="17"/>
      <c r="J1" s="3"/>
    </row>
    <row r="2" spans="1:13" ht="19.5">
      <c r="A2" s="5"/>
      <c r="B2" s="19"/>
      <c r="C2" s="1"/>
      <c r="D2" s="1"/>
      <c r="E2" s="1"/>
      <c r="F2" s="3"/>
      <c r="G2" s="3"/>
      <c r="H2" s="3"/>
      <c r="I2" s="3"/>
      <c r="J2" s="3"/>
      <c r="M2" s="3"/>
    </row>
    <row r="3" spans="1:10" ht="19.5">
      <c r="A3" s="5"/>
      <c r="B3" s="6"/>
      <c r="C3" s="6"/>
      <c r="D3" s="6"/>
      <c r="E3" s="6"/>
      <c r="F3" s="4"/>
      <c r="G3" s="4"/>
      <c r="H3" s="4"/>
      <c r="I3" s="4"/>
      <c r="J3" s="3"/>
    </row>
    <row r="4" spans="1:10" ht="19.5">
      <c r="A4" s="5"/>
      <c r="B4" s="1"/>
      <c r="C4" s="1"/>
      <c r="D4" s="1"/>
      <c r="E4" s="1"/>
      <c r="F4" s="5"/>
      <c r="G4" s="5"/>
      <c r="H4" s="5"/>
      <c r="I4" s="5"/>
      <c r="J4" s="3"/>
    </row>
    <row r="5" spans="1:10" ht="19.5">
      <c r="A5" s="5"/>
      <c r="B5" s="1"/>
      <c r="C5" s="1"/>
      <c r="D5" s="1"/>
      <c r="E5" s="1"/>
      <c r="F5" s="5"/>
      <c r="G5" s="5"/>
      <c r="H5" s="5"/>
      <c r="I5" s="5"/>
      <c r="J5" s="3"/>
    </row>
    <row r="6" spans="1:10" ht="19.5">
      <c r="A6" s="5"/>
      <c r="B6" s="1"/>
      <c r="C6" s="1"/>
      <c r="D6" s="1"/>
      <c r="E6" s="1"/>
      <c r="F6" s="5"/>
      <c r="G6" s="5"/>
      <c r="H6" s="5"/>
      <c r="I6" s="5"/>
      <c r="J6" s="3"/>
    </row>
    <row r="7" spans="1:10" ht="19.5">
      <c r="A7" s="5"/>
      <c r="B7" s="1"/>
      <c r="C7" s="1"/>
      <c r="D7" s="1"/>
      <c r="E7" s="1"/>
      <c r="F7" s="5"/>
      <c r="G7" s="5"/>
      <c r="H7" s="5"/>
      <c r="I7" s="5"/>
      <c r="J7" s="3"/>
    </row>
    <row r="8" spans="1:10" ht="19.5">
      <c r="A8" s="5"/>
      <c r="B8" s="1"/>
      <c r="C8" s="1"/>
      <c r="D8" s="1"/>
      <c r="E8" s="1"/>
      <c r="F8" s="5"/>
      <c r="G8" s="5"/>
      <c r="H8" s="5"/>
      <c r="I8" s="5"/>
      <c r="J8" s="3"/>
    </row>
    <row r="9" spans="1:10" ht="19.5">
      <c r="A9" s="5"/>
      <c r="B9" s="1"/>
      <c r="C9" s="1"/>
      <c r="D9" s="1"/>
      <c r="E9" s="1"/>
      <c r="F9" s="5"/>
      <c r="G9" s="5"/>
      <c r="H9" s="5"/>
      <c r="I9" s="5"/>
      <c r="J9" s="3"/>
    </row>
    <row r="10" spans="1:10" ht="19.5">
      <c r="A10" s="5"/>
      <c r="B10" s="1"/>
      <c r="C10" s="1"/>
      <c r="D10" s="1"/>
      <c r="E10" s="1"/>
      <c r="F10" s="5"/>
      <c r="G10" s="5"/>
      <c r="H10" s="5"/>
      <c r="I10" s="5"/>
      <c r="J10" s="3"/>
    </row>
    <row r="11" spans="1:10" ht="19.5">
      <c r="A11" s="5"/>
      <c r="B11" s="1"/>
      <c r="C11" s="1"/>
      <c r="D11" s="1"/>
      <c r="E11" s="1"/>
      <c r="F11" s="5"/>
      <c r="G11" s="5"/>
      <c r="H11" s="5"/>
      <c r="I11" s="5"/>
      <c r="J11" s="3"/>
    </row>
    <row r="12" spans="1:10" ht="19.5">
      <c r="A12" s="5"/>
      <c r="B12" s="1"/>
      <c r="C12" s="1"/>
      <c r="D12" s="1"/>
      <c r="E12" s="1"/>
      <c r="F12" s="5"/>
      <c r="G12" s="5"/>
      <c r="H12" s="5"/>
      <c r="I12" s="5"/>
      <c r="J12" s="3"/>
    </row>
    <row r="13" spans="1:10" ht="19.5">
      <c r="A13" s="5"/>
      <c r="B13" s="1"/>
      <c r="C13" s="1"/>
      <c r="D13" s="1"/>
      <c r="E13" s="1"/>
      <c r="F13" s="5"/>
      <c r="G13" s="5"/>
      <c r="H13" s="5"/>
      <c r="I13" s="5"/>
      <c r="J13" s="3"/>
    </row>
    <row r="14" spans="1:10" ht="19.5">
      <c r="A14" s="5"/>
      <c r="B14" s="1"/>
      <c r="C14" s="1"/>
      <c r="D14" s="1"/>
      <c r="E14" s="1"/>
      <c r="F14" s="5"/>
      <c r="G14" s="5"/>
      <c r="H14" s="5"/>
      <c r="I14" s="5"/>
      <c r="J14" s="3"/>
    </row>
    <row r="15" spans="1:10" ht="19.5">
      <c r="A15" s="5"/>
      <c r="B15" s="1"/>
      <c r="C15" s="1"/>
      <c r="D15" s="1"/>
      <c r="E15" s="1"/>
      <c r="F15" s="5"/>
      <c r="G15" s="5"/>
      <c r="H15" s="5"/>
      <c r="I15" s="5"/>
      <c r="J15" s="3"/>
    </row>
    <row r="16" spans="1:10" ht="19.5">
      <c r="A16" s="5"/>
      <c r="B16" s="1"/>
      <c r="C16" s="1"/>
      <c r="D16" s="1"/>
      <c r="E16" s="1"/>
      <c r="F16" s="5"/>
      <c r="G16" s="5"/>
      <c r="H16" s="5"/>
      <c r="I16" s="5"/>
      <c r="J16" s="3"/>
    </row>
    <row r="17" spans="1:10" ht="19.5">
      <c r="A17" s="5"/>
      <c r="B17" s="1"/>
      <c r="C17" s="1"/>
      <c r="D17" s="1"/>
      <c r="E17" s="1"/>
      <c r="F17" s="5"/>
      <c r="G17" s="5"/>
      <c r="H17" s="5"/>
      <c r="I17" s="5"/>
      <c r="J17" s="3"/>
    </row>
    <row r="18" spans="1:10" ht="19.5">
      <c r="A18" s="5"/>
      <c r="B18" s="2"/>
      <c r="C18" s="1"/>
      <c r="D18" s="1"/>
      <c r="E18" s="1"/>
      <c r="F18" s="5"/>
      <c r="G18" s="5"/>
      <c r="H18" s="5"/>
      <c r="I18" s="5"/>
      <c r="J18" s="3"/>
    </row>
    <row r="19" spans="1:10" ht="19.5">
      <c r="A19" s="5"/>
      <c r="B19" s="1"/>
      <c r="C19" s="1"/>
      <c r="D19" s="1"/>
      <c r="E19" s="1"/>
      <c r="F19" s="5"/>
      <c r="G19" s="5"/>
      <c r="H19" s="5"/>
      <c r="I19" s="5"/>
      <c r="J19" s="3"/>
    </row>
    <row r="20" spans="1:10" ht="19.5">
      <c r="A20" s="5"/>
      <c r="B20" s="1"/>
      <c r="C20" s="1"/>
      <c r="D20" s="1"/>
      <c r="E20" s="1"/>
      <c r="F20" s="5"/>
      <c r="G20" s="5"/>
      <c r="H20" s="5"/>
      <c r="I20" s="5"/>
      <c r="J20" s="3"/>
    </row>
    <row r="21" spans="1:10" ht="19.5">
      <c r="A21" s="5"/>
      <c r="B21" s="1"/>
      <c r="C21" s="1"/>
      <c r="D21" s="1"/>
      <c r="E21" s="1"/>
      <c r="F21" s="5"/>
      <c r="G21" s="5"/>
      <c r="H21" s="5"/>
      <c r="I21" s="5"/>
      <c r="J21" s="3"/>
    </row>
    <row r="22" spans="1:10" ht="19.5">
      <c r="A22" s="5"/>
      <c r="B22" s="1"/>
      <c r="C22" s="1"/>
      <c r="D22" s="1"/>
      <c r="E22" s="1"/>
      <c r="F22" s="5"/>
      <c r="G22" s="5"/>
      <c r="H22" s="5"/>
      <c r="I22" s="5"/>
      <c r="J22" s="3"/>
    </row>
    <row r="23" spans="1:10" ht="19.5">
      <c r="A23" s="5"/>
      <c r="B23" s="1"/>
      <c r="C23" s="1"/>
      <c r="D23" s="1"/>
      <c r="E23" s="1"/>
      <c r="F23" s="5"/>
      <c r="G23" s="5"/>
      <c r="H23" s="5"/>
      <c r="I23" s="5"/>
      <c r="J23" s="3"/>
    </row>
    <row r="24" spans="1:10" ht="19.5">
      <c r="A24" s="5"/>
      <c r="B24" s="1"/>
      <c r="C24" s="1"/>
      <c r="D24" s="1"/>
      <c r="E24" s="1"/>
      <c r="F24" s="5"/>
      <c r="G24" s="5"/>
      <c r="H24" s="5"/>
      <c r="I24" s="5"/>
      <c r="J24" s="3"/>
    </row>
    <row r="25" spans="2:10" ht="19.5">
      <c r="B25" s="1"/>
      <c r="C25" s="1"/>
      <c r="D25" s="1"/>
      <c r="E25" s="1"/>
      <c r="F25" s="5"/>
      <c r="G25" s="5"/>
      <c r="H25" s="5"/>
      <c r="I25" s="5"/>
      <c r="J25" s="3"/>
    </row>
    <row r="26" ht="19.5">
      <c r="B26" s="1"/>
    </row>
    <row r="27" spans="1:10" ht="19.5">
      <c r="A27" s="5"/>
      <c r="B27" s="1"/>
      <c r="C27" s="1"/>
      <c r="D27" s="1"/>
      <c r="E27" s="1"/>
      <c r="F27" s="5"/>
      <c r="G27" s="5"/>
      <c r="H27" s="5"/>
      <c r="I27" s="5"/>
      <c r="J27" s="3"/>
    </row>
    <row r="28" spans="1:10" ht="19.5">
      <c r="A28" s="5"/>
      <c r="B28" s="1"/>
      <c r="C28" s="1"/>
      <c r="D28" s="1"/>
      <c r="E28" s="1"/>
      <c r="F28" s="5"/>
      <c r="G28" s="5"/>
      <c r="H28" s="5"/>
      <c r="I28" s="5"/>
      <c r="J28" s="3"/>
    </row>
    <row r="29" spans="1:10" ht="19.5">
      <c r="A29" s="5"/>
      <c r="B29" s="1"/>
      <c r="C29" s="1"/>
      <c r="D29" s="1"/>
      <c r="E29" s="1"/>
      <c r="F29" s="5"/>
      <c r="G29" s="5"/>
      <c r="H29" s="5"/>
      <c r="I29" s="5"/>
      <c r="J29" s="3"/>
    </row>
    <row r="30" spans="1:10" ht="19.5">
      <c r="A30" s="5"/>
      <c r="B30" s="1"/>
      <c r="C30" s="1"/>
      <c r="D30" s="1"/>
      <c r="E30" s="1"/>
      <c r="F30" s="5"/>
      <c r="G30" s="5"/>
      <c r="H30" s="5"/>
      <c r="I30" s="5"/>
      <c r="J30" s="3"/>
    </row>
    <row r="31" spans="1:10" ht="19.5">
      <c r="A31" s="5"/>
      <c r="B31" s="1"/>
      <c r="C31" s="1"/>
      <c r="D31" s="1"/>
      <c r="E31" s="1"/>
      <c r="F31" s="5"/>
      <c r="G31" s="5"/>
      <c r="H31" s="5"/>
      <c r="I31" s="5"/>
      <c r="J31" s="3"/>
    </row>
    <row r="32" spans="1:10" ht="19.5">
      <c r="A32" s="5"/>
      <c r="B32" s="1"/>
      <c r="C32" s="1"/>
      <c r="D32" s="1"/>
      <c r="E32" s="1"/>
      <c r="F32" s="5"/>
      <c r="G32" s="5"/>
      <c r="H32" s="5"/>
      <c r="I32" s="5"/>
      <c r="J32" s="3"/>
    </row>
    <row r="33" spans="1:10" ht="19.5">
      <c r="A33" s="5"/>
      <c r="B33" s="1"/>
      <c r="C33" s="1"/>
      <c r="D33" s="1"/>
      <c r="E33" s="1"/>
      <c r="F33" s="5"/>
      <c r="G33" s="5"/>
      <c r="H33" s="5"/>
      <c r="I33" s="5"/>
      <c r="J33" s="3"/>
    </row>
    <row r="34" spans="1:10" ht="19.5">
      <c r="A34" s="5"/>
      <c r="B34" s="1"/>
      <c r="C34" s="1"/>
      <c r="D34" s="1"/>
      <c r="E34" s="1"/>
      <c r="F34" s="5"/>
      <c r="G34" s="5"/>
      <c r="H34" s="5"/>
      <c r="I34" s="5"/>
      <c r="J34" s="3"/>
    </row>
    <row r="35" spans="1:10" ht="19.5">
      <c r="A35" s="5"/>
      <c r="B35" s="1"/>
      <c r="C35" s="1"/>
      <c r="D35" s="1"/>
      <c r="E35" s="1"/>
      <c r="F35" s="5"/>
      <c r="G35" s="5"/>
      <c r="H35" s="5"/>
      <c r="I35" s="5"/>
      <c r="J35" s="3"/>
    </row>
    <row r="36" spans="1:10" ht="19.5">
      <c r="A36" s="5"/>
      <c r="B36" s="1"/>
      <c r="C36" s="1"/>
      <c r="D36" s="1"/>
      <c r="E36" s="1"/>
      <c r="F36" s="5"/>
      <c r="G36" s="5"/>
      <c r="H36" s="5"/>
      <c r="I36" s="5"/>
      <c r="J36" s="3"/>
    </row>
    <row r="37" spans="2:10" ht="19.5">
      <c r="B37" s="1"/>
      <c r="C37" s="1"/>
      <c r="D37" s="1"/>
      <c r="E37" s="1"/>
      <c r="F37" s="5"/>
      <c r="G37" s="5"/>
      <c r="H37" s="5"/>
      <c r="I37" s="5"/>
      <c r="J37" s="3"/>
    </row>
    <row r="38" spans="1:10" ht="19.5">
      <c r="A38" s="5"/>
      <c r="B38" s="1"/>
      <c r="C38" s="1"/>
      <c r="D38" s="1"/>
      <c r="E38" s="1"/>
      <c r="F38" s="17"/>
      <c r="G38" s="17"/>
      <c r="H38" s="17"/>
      <c r="I38" s="17"/>
      <c r="J38" s="3"/>
    </row>
    <row r="39" spans="1:10" ht="19.5">
      <c r="A39" s="5"/>
      <c r="B39" s="1"/>
      <c r="C39" s="1"/>
      <c r="D39" s="1"/>
      <c r="E39" s="1"/>
      <c r="F39" s="5"/>
      <c r="G39" s="5"/>
      <c r="H39" s="5"/>
      <c r="I39" s="5"/>
      <c r="J39" s="3"/>
    </row>
    <row r="40" spans="1:10" ht="19.5">
      <c r="A40" s="5"/>
      <c r="B40" s="1"/>
      <c r="C40" s="1"/>
      <c r="D40" s="1"/>
      <c r="E40" s="1"/>
      <c r="F40" s="5"/>
      <c r="G40" s="5"/>
      <c r="H40" s="5"/>
      <c r="I40" s="5"/>
      <c r="J40" s="3"/>
    </row>
    <row r="41" spans="1:10" ht="19.5">
      <c r="A41" s="5"/>
      <c r="B41" s="1"/>
      <c r="C41" s="1"/>
      <c r="D41" s="1"/>
      <c r="E41" s="1"/>
      <c r="F41" s="5"/>
      <c r="G41" s="5"/>
      <c r="H41" s="5"/>
      <c r="I41" s="5"/>
      <c r="J41" s="3"/>
    </row>
    <row r="43" spans="1:10" ht="19.5">
      <c r="A43" s="5"/>
      <c r="B43" s="1"/>
      <c r="C43" s="1"/>
      <c r="D43" s="1"/>
      <c r="E43" s="1"/>
      <c r="F43" s="17"/>
      <c r="G43" s="17"/>
      <c r="H43" s="17"/>
      <c r="I43" s="17"/>
      <c r="J43" s="3"/>
    </row>
    <row r="44" spans="1:10" ht="19.5">
      <c r="A44" s="5"/>
      <c r="B44" s="1"/>
      <c r="C44" s="1"/>
      <c r="D44" s="1"/>
      <c r="E44" s="1"/>
      <c r="F44" s="5"/>
      <c r="G44" s="5"/>
      <c r="H44" s="5"/>
      <c r="I44" s="5"/>
      <c r="J44" s="3"/>
    </row>
    <row r="45" spans="1:10" ht="19.5">
      <c r="A45" s="5"/>
      <c r="B45" s="1"/>
      <c r="C45" s="1"/>
      <c r="D45" s="1"/>
      <c r="E45" s="1"/>
      <c r="F45" s="5"/>
      <c r="G45" s="5"/>
      <c r="H45" s="5"/>
      <c r="I45" s="5"/>
      <c r="J45" s="3"/>
    </row>
    <row r="46" spans="1:10" ht="19.5">
      <c r="A46" s="5"/>
      <c r="B46" s="1"/>
      <c r="C46" s="1"/>
      <c r="D46" s="1"/>
      <c r="E46" s="1"/>
      <c r="F46" s="5"/>
      <c r="G46" s="5"/>
      <c r="H46" s="5"/>
      <c r="I46" s="5"/>
      <c r="J46" s="3"/>
    </row>
    <row r="47" spans="1:10" ht="19.5">
      <c r="A47" s="5"/>
      <c r="B47" s="1"/>
      <c r="C47" s="1"/>
      <c r="D47" s="1"/>
      <c r="E47" s="1"/>
      <c r="F47" s="17"/>
      <c r="G47" s="17"/>
      <c r="H47" s="17"/>
      <c r="I47" s="17"/>
      <c r="J47" s="3"/>
    </row>
    <row r="55" ht="19.5">
      <c r="J55" s="3"/>
    </row>
    <row r="56" ht="19.5">
      <c r="J56" s="3"/>
    </row>
    <row r="57" ht="19.5">
      <c r="J57" s="3"/>
    </row>
    <row r="58" ht="19.5">
      <c r="J58" s="3"/>
    </row>
    <row r="59" ht="19.5">
      <c r="J59" s="3"/>
    </row>
    <row r="60" ht="19.5">
      <c r="J60" s="3"/>
    </row>
    <row r="61" ht="19.5">
      <c r="J61" s="3"/>
    </row>
    <row r="62" ht="19.5">
      <c r="J62" s="3"/>
    </row>
    <row r="63" ht="19.5">
      <c r="J63" s="3"/>
    </row>
    <row r="64" ht="19.5">
      <c r="J64" s="3"/>
    </row>
    <row r="65" ht="19.5">
      <c r="J65" s="3"/>
    </row>
    <row r="66" ht="19.5">
      <c r="J66" s="3"/>
    </row>
    <row r="67" ht="19.5">
      <c r="J67" s="3"/>
    </row>
    <row r="68" ht="19.5">
      <c r="J68" s="3"/>
    </row>
    <row r="69" ht="19.5">
      <c r="J69" s="3"/>
    </row>
    <row r="70" ht="19.5">
      <c r="J70" s="3"/>
    </row>
    <row r="71" ht="19.5">
      <c r="J71" s="3"/>
    </row>
    <row r="72" ht="19.5">
      <c r="J72" s="3"/>
    </row>
    <row r="73" ht="19.5">
      <c r="J73" s="3"/>
    </row>
    <row r="74" ht="19.5">
      <c r="J74" s="3"/>
    </row>
    <row r="75" ht="19.5">
      <c r="J75" s="3"/>
    </row>
    <row r="76" ht="19.5">
      <c r="J76" s="3"/>
    </row>
    <row r="77" ht="19.5">
      <c r="J77" s="3"/>
    </row>
    <row r="78" ht="19.5">
      <c r="J78" s="3"/>
    </row>
    <row r="79" ht="19.5">
      <c r="J79" s="3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13"/>
  <sheetViews>
    <sheetView zoomScalePageLayoutView="0" workbookViewId="0" topLeftCell="A1">
      <selection activeCell="D275" sqref="D275"/>
    </sheetView>
  </sheetViews>
  <sheetFormatPr defaultColWidth="9.140625" defaultRowHeight="12.75"/>
  <cols>
    <col min="1" max="1" width="4.8515625" style="1" customWidth="1"/>
    <col min="2" max="2" width="7.00390625" style="5" bestFit="1" customWidth="1"/>
    <col min="3" max="3" width="9.421875" style="1" customWidth="1"/>
    <col min="4" max="4" width="11.421875" style="1" customWidth="1"/>
    <col min="5" max="5" width="4.7109375" style="1" customWidth="1"/>
    <col min="6" max="6" width="19.140625" style="1" customWidth="1"/>
    <col min="7" max="7" width="9.00390625" style="11" bestFit="1" customWidth="1"/>
    <col min="8" max="8" width="5.140625" style="1" customWidth="1"/>
    <col min="9" max="9" width="4.28125" style="1" customWidth="1"/>
    <col min="10" max="10" width="16.28125" style="1" customWidth="1"/>
    <col min="11" max="11" width="6.421875" style="1" customWidth="1"/>
    <col min="12" max="12" width="2.00390625" style="1" customWidth="1"/>
    <col min="13" max="13" width="4.00390625" style="5" customWidth="1"/>
    <col min="14" max="14" width="15.421875" style="1" customWidth="1"/>
    <col min="15" max="15" width="6.7109375" style="2" customWidth="1"/>
    <col min="16" max="16" width="7.8515625" style="1" customWidth="1"/>
    <col min="17" max="19" width="7.00390625" style="1" customWidth="1"/>
    <col min="20" max="16384" width="9.140625" style="1" customWidth="1"/>
  </cols>
  <sheetData>
    <row r="1" spans="1:7" ht="19.5" customHeight="1">
      <c r="A1" s="9" t="s">
        <v>0</v>
      </c>
      <c r="B1" s="1"/>
      <c r="G1" s="2"/>
    </row>
    <row r="2" spans="1:3" ht="19.5" customHeight="1">
      <c r="A2" s="9" t="s">
        <v>3</v>
      </c>
      <c r="B2" s="1"/>
      <c r="C2" s="8"/>
    </row>
    <row r="3" spans="1:2" ht="19.5" customHeight="1">
      <c r="A3" s="9" t="s">
        <v>1167</v>
      </c>
      <c r="B3" s="1"/>
    </row>
    <row r="4" spans="1:2" ht="19.5" customHeight="1">
      <c r="A4" s="9"/>
      <c r="B4" s="1"/>
    </row>
    <row r="5" spans="3:19" ht="19.5" customHeight="1">
      <c r="C5" s="9" t="s">
        <v>342</v>
      </c>
      <c r="E5" s="5"/>
      <c r="F5" s="9" t="s">
        <v>272</v>
      </c>
      <c r="I5" s="5"/>
      <c r="M5" s="1"/>
      <c r="O5" s="3"/>
      <c r="P5" s="5"/>
      <c r="Q5" s="5"/>
      <c r="R5" s="5"/>
      <c r="S5" s="5"/>
    </row>
    <row r="6" spans="1:19" ht="19.5" customHeight="1">
      <c r="A6" s="1">
        <v>1</v>
      </c>
      <c r="B6" s="5">
        <v>1</v>
      </c>
      <c r="C6" s="1" t="s">
        <v>242</v>
      </c>
      <c r="D6" s="1" t="s">
        <v>359</v>
      </c>
      <c r="F6" s="1" t="s">
        <v>911</v>
      </c>
      <c r="G6" s="11">
        <v>8.32</v>
      </c>
      <c r="I6" s="5"/>
      <c r="M6" s="1"/>
      <c r="O6" s="3"/>
      <c r="P6" s="5" t="s">
        <v>82</v>
      </c>
      <c r="Q6" s="5"/>
      <c r="R6" s="5"/>
      <c r="S6" s="5"/>
    </row>
    <row r="7" spans="1:19" ht="19.5" customHeight="1">
      <c r="A7" s="1">
        <v>2</v>
      </c>
      <c r="B7" s="5">
        <v>2</v>
      </c>
      <c r="C7" s="1" t="s">
        <v>243</v>
      </c>
      <c r="D7" s="1" t="s">
        <v>538</v>
      </c>
      <c r="E7" s="5"/>
      <c r="F7" s="1" t="s">
        <v>913</v>
      </c>
      <c r="G7" s="11">
        <v>8.54</v>
      </c>
      <c r="I7" s="10" t="s">
        <v>7</v>
      </c>
      <c r="M7" s="9"/>
      <c r="N7" s="9" t="s">
        <v>56</v>
      </c>
      <c r="O7" s="13"/>
      <c r="P7" s="5" t="s">
        <v>30</v>
      </c>
      <c r="Q7" s="5" t="s">
        <v>31</v>
      </c>
      <c r="R7" s="5" t="s">
        <v>32</v>
      </c>
      <c r="S7" s="5" t="s">
        <v>33</v>
      </c>
    </row>
    <row r="8" spans="1:19" ht="19.5" customHeight="1">
      <c r="A8" s="1">
        <v>3</v>
      </c>
      <c r="B8" s="5">
        <v>3</v>
      </c>
      <c r="C8" s="1" t="s">
        <v>534</v>
      </c>
      <c r="D8" s="1" t="s">
        <v>1174</v>
      </c>
      <c r="F8" s="1" t="s">
        <v>913</v>
      </c>
      <c r="G8" s="11">
        <v>9.07</v>
      </c>
      <c r="I8" s="5">
        <v>1</v>
      </c>
      <c r="J8" s="8" t="s">
        <v>237</v>
      </c>
      <c r="K8" s="1">
        <v>28</v>
      </c>
      <c r="M8" s="5">
        <v>1</v>
      </c>
      <c r="N8" s="8" t="s">
        <v>237</v>
      </c>
      <c r="O8" s="3">
        <f aca="true" t="shared" si="0" ref="O8:O15">SUM(P8:S8)</f>
        <v>52</v>
      </c>
      <c r="P8" s="1">
        <v>24</v>
      </c>
      <c r="Q8" s="5">
        <v>28</v>
      </c>
      <c r="R8" s="5"/>
      <c r="S8" s="5"/>
    </row>
    <row r="9" spans="1:19" ht="19.5" customHeight="1">
      <c r="A9" s="1">
        <v>4</v>
      </c>
      <c r="B9" s="5">
        <v>4</v>
      </c>
      <c r="C9" s="1" t="s">
        <v>81</v>
      </c>
      <c r="D9" s="1" t="s">
        <v>608</v>
      </c>
      <c r="F9" s="1" t="s">
        <v>237</v>
      </c>
      <c r="G9" s="11">
        <v>9.1</v>
      </c>
      <c r="I9" s="5">
        <v>2</v>
      </c>
      <c r="J9" s="1" t="s">
        <v>282</v>
      </c>
      <c r="K9" s="1">
        <v>40</v>
      </c>
      <c r="M9" s="5">
        <v>2</v>
      </c>
      <c r="N9" s="1" t="s">
        <v>444</v>
      </c>
      <c r="O9" s="3">
        <f t="shared" si="0"/>
        <v>86</v>
      </c>
      <c r="P9" s="1">
        <v>44</v>
      </c>
      <c r="Q9" s="5">
        <v>42</v>
      </c>
      <c r="R9" s="5"/>
      <c r="S9" s="5"/>
    </row>
    <row r="10" spans="1:19" ht="19.5" customHeight="1">
      <c r="A10" s="1">
        <v>5</v>
      </c>
      <c r="B10" s="5">
        <v>5</v>
      </c>
      <c r="C10" s="1" t="s">
        <v>452</v>
      </c>
      <c r="D10" s="1" t="s">
        <v>952</v>
      </c>
      <c r="E10" s="5"/>
      <c r="F10" s="1" t="s">
        <v>920</v>
      </c>
      <c r="G10" s="11">
        <v>9.11</v>
      </c>
      <c r="I10" s="5">
        <v>3</v>
      </c>
      <c r="J10" s="1" t="s">
        <v>913</v>
      </c>
      <c r="K10" s="1">
        <v>40</v>
      </c>
      <c r="M10" s="5">
        <v>3</v>
      </c>
      <c r="N10" s="1" t="s">
        <v>282</v>
      </c>
      <c r="O10" s="3">
        <f t="shared" si="0"/>
        <v>87</v>
      </c>
      <c r="P10" s="1">
        <v>47</v>
      </c>
      <c r="Q10" s="5">
        <v>40</v>
      </c>
      <c r="R10" s="5"/>
      <c r="S10" s="5"/>
    </row>
    <row r="11" spans="1:19" ht="19.5" customHeight="1">
      <c r="A11" s="1">
        <v>6</v>
      </c>
      <c r="B11" s="5">
        <v>6</v>
      </c>
      <c r="C11" s="1" t="s">
        <v>916</v>
      </c>
      <c r="D11" s="1" t="s">
        <v>917</v>
      </c>
      <c r="F11" s="1" t="s">
        <v>3</v>
      </c>
      <c r="G11" s="11">
        <v>9.12</v>
      </c>
      <c r="I11" s="5">
        <v>4</v>
      </c>
      <c r="J11" s="1" t="s">
        <v>444</v>
      </c>
      <c r="K11" s="1">
        <v>42</v>
      </c>
      <c r="M11" s="5">
        <v>4</v>
      </c>
      <c r="N11" s="1" t="s">
        <v>3</v>
      </c>
      <c r="O11" s="3">
        <f t="shared" si="0"/>
        <v>128</v>
      </c>
      <c r="P11" s="1">
        <v>69</v>
      </c>
      <c r="Q11" s="5">
        <v>59</v>
      </c>
      <c r="R11" s="5"/>
      <c r="S11" s="5"/>
    </row>
    <row r="12" spans="1:19" ht="19.5" customHeight="1">
      <c r="A12" s="1">
        <v>7</v>
      </c>
      <c r="B12" s="5">
        <v>7</v>
      </c>
      <c r="C12" s="1" t="s">
        <v>354</v>
      </c>
      <c r="D12" s="1" t="s">
        <v>448</v>
      </c>
      <c r="E12" s="5"/>
      <c r="F12" s="1" t="s">
        <v>237</v>
      </c>
      <c r="G12" s="11">
        <v>9.16</v>
      </c>
      <c r="I12" s="5">
        <v>5</v>
      </c>
      <c r="J12" s="1" t="s">
        <v>3</v>
      </c>
      <c r="K12" s="1">
        <v>59</v>
      </c>
      <c r="M12" s="5">
        <v>5</v>
      </c>
      <c r="N12" s="1" t="s">
        <v>13</v>
      </c>
      <c r="O12" s="3">
        <f t="shared" si="0"/>
        <v>134</v>
      </c>
      <c r="P12" s="1">
        <v>65</v>
      </c>
      <c r="Q12" s="5">
        <v>69</v>
      </c>
      <c r="R12" s="5"/>
      <c r="S12" s="5"/>
    </row>
    <row r="13" spans="1:19" ht="19.5" customHeight="1">
      <c r="A13" s="1">
        <v>8</v>
      </c>
      <c r="B13" s="5">
        <v>8</v>
      </c>
      <c r="C13" s="1" t="s">
        <v>416</v>
      </c>
      <c r="D13" s="1" t="s">
        <v>875</v>
      </c>
      <c r="E13" s="5"/>
      <c r="F13" s="1" t="s">
        <v>40</v>
      </c>
      <c r="G13" s="11">
        <v>9.24</v>
      </c>
      <c r="I13" s="5">
        <v>6</v>
      </c>
      <c r="J13" s="1" t="s">
        <v>13</v>
      </c>
      <c r="K13" s="1">
        <v>69</v>
      </c>
      <c r="M13" s="5">
        <v>6</v>
      </c>
      <c r="N13" s="8" t="s">
        <v>40</v>
      </c>
      <c r="O13" s="3">
        <f t="shared" si="0"/>
        <v>153</v>
      </c>
      <c r="P13" s="1">
        <v>83</v>
      </c>
      <c r="Q13" s="5">
        <v>70</v>
      </c>
      <c r="R13" s="5"/>
      <c r="S13" s="5"/>
    </row>
    <row r="14" spans="1:19" ht="19.5" customHeight="1">
      <c r="A14" s="1">
        <v>9</v>
      </c>
      <c r="B14" s="5">
        <v>9</v>
      </c>
      <c r="C14" s="1" t="s">
        <v>914</v>
      </c>
      <c r="D14" s="1" t="s">
        <v>915</v>
      </c>
      <c r="E14" s="5"/>
      <c r="F14" s="1" t="s">
        <v>580</v>
      </c>
      <c r="G14" s="11">
        <v>9.26</v>
      </c>
      <c r="I14" s="5">
        <v>7</v>
      </c>
      <c r="J14" s="8" t="s">
        <v>40</v>
      </c>
      <c r="K14" s="1">
        <v>70</v>
      </c>
      <c r="M14" s="5">
        <v>7</v>
      </c>
      <c r="N14" s="1" t="s">
        <v>10</v>
      </c>
      <c r="O14" s="3">
        <f t="shared" si="0"/>
        <v>164</v>
      </c>
      <c r="P14" s="1">
        <v>89</v>
      </c>
      <c r="Q14" s="5">
        <v>75</v>
      </c>
      <c r="R14" s="5"/>
      <c r="S14" s="5"/>
    </row>
    <row r="15" spans="1:19" ht="19.5" customHeight="1">
      <c r="A15" s="1">
        <v>10</v>
      </c>
      <c r="B15" s="5">
        <v>10</v>
      </c>
      <c r="C15" s="1" t="s">
        <v>126</v>
      </c>
      <c r="D15" s="1" t="s">
        <v>919</v>
      </c>
      <c r="E15" s="5"/>
      <c r="F15" s="1" t="s">
        <v>444</v>
      </c>
      <c r="G15" s="11">
        <v>9.27</v>
      </c>
      <c r="I15" s="5">
        <v>8</v>
      </c>
      <c r="J15" s="1" t="s">
        <v>10</v>
      </c>
      <c r="K15" s="1">
        <v>75</v>
      </c>
      <c r="M15" s="5">
        <v>8</v>
      </c>
      <c r="N15" s="1" t="s">
        <v>22</v>
      </c>
      <c r="O15" s="3">
        <f t="shared" si="0"/>
        <v>181</v>
      </c>
      <c r="P15" s="1">
        <v>104</v>
      </c>
      <c r="Q15" s="5">
        <v>77</v>
      </c>
      <c r="R15" s="5"/>
      <c r="S15" s="5"/>
    </row>
    <row r="16" spans="1:19" ht="19.5" customHeight="1">
      <c r="A16" s="1">
        <v>11</v>
      </c>
      <c r="B16" s="5">
        <v>11</v>
      </c>
      <c r="C16" s="1" t="s">
        <v>921</v>
      </c>
      <c r="D16" s="1" t="s">
        <v>423</v>
      </c>
      <c r="E16" s="5"/>
      <c r="F16" s="1" t="s">
        <v>352</v>
      </c>
      <c r="G16" s="11">
        <v>9.27</v>
      </c>
      <c r="I16" s="5">
        <v>9</v>
      </c>
      <c r="J16" s="1" t="s">
        <v>22</v>
      </c>
      <c r="K16" s="1">
        <v>77</v>
      </c>
      <c r="O16" s="3"/>
      <c r="Q16" s="5"/>
      <c r="R16" s="5"/>
      <c r="S16" s="5"/>
    </row>
    <row r="17" spans="1:19" ht="19.5" customHeight="1">
      <c r="A17" s="1">
        <v>12</v>
      </c>
      <c r="B17" s="5">
        <v>12</v>
      </c>
      <c r="C17" s="1" t="s">
        <v>926</v>
      </c>
      <c r="D17" s="1" t="s">
        <v>1180</v>
      </c>
      <c r="E17" s="5"/>
      <c r="F17" s="1" t="s">
        <v>83</v>
      </c>
      <c r="G17" s="11">
        <v>9.34</v>
      </c>
      <c r="I17" s="5">
        <v>10</v>
      </c>
      <c r="J17" s="1" t="s">
        <v>667</v>
      </c>
      <c r="K17" s="1">
        <v>94</v>
      </c>
      <c r="O17" s="3"/>
      <c r="Q17" s="5"/>
      <c r="R17" s="5"/>
      <c r="S17" s="5"/>
    </row>
    <row r="18" spans="1:19" ht="19.5" customHeight="1">
      <c r="A18" s="1">
        <v>13</v>
      </c>
      <c r="B18" s="5">
        <v>13</v>
      </c>
      <c r="C18" s="1" t="s">
        <v>334</v>
      </c>
      <c r="D18" s="1" t="s">
        <v>209</v>
      </c>
      <c r="E18" s="5"/>
      <c r="F18" s="1" t="s">
        <v>444</v>
      </c>
      <c r="G18" s="11">
        <v>9.36</v>
      </c>
      <c r="I18" s="5"/>
      <c r="M18" s="1"/>
      <c r="O18" s="3"/>
      <c r="Q18" s="5"/>
      <c r="R18" s="5"/>
      <c r="S18" s="5"/>
    </row>
    <row r="19" spans="1:19" ht="19.5" customHeight="1">
      <c r="A19" s="1">
        <v>14</v>
      </c>
      <c r="B19" s="5">
        <v>14</v>
      </c>
      <c r="C19" s="1" t="s">
        <v>918</v>
      </c>
      <c r="D19" s="1" t="s">
        <v>532</v>
      </c>
      <c r="E19" s="5"/>
      <c r="F19" s="1" t="s">
        <v>352</v>
      </c>
      <c r="G19" s="11">
        <v>9.42</v>
      </c>
      <c r="I19" s="5"/>
      <c r="M19" s="1"/>
      <c r="O19" s="3"/>
      <c r="Q19" s="5"/>
      <c r="R19" s="5"/>
      <c r="S19" s="5"/>
    </row>
    <row r="20" spans="1:19" ht="19.5" customHeight="1">
      <c r="A20" s="1">
        <v>15</v>
      </c>
      <c r="B20" s="5">
        <v>15</v>
      </c>
      <c r="C20" s="1" t="s">
        <v>68</v>
      </c>
      <c r="D20" s="1" t="s">
        <v>298</v>
      </c>
      <c r="E20" s="5"/>
      <c r="F20" s="1" t="s">
        <v>352</v>
      </c>
      <c r="G20" s="11">
        <v>9.42</v>
      </c>
      <c r="I20" s="5"/>
      <c r="M20" s="1"/>
      <c r="O20" s="3"/>
      <c r="Q20" s="5"/>
      <c r="R20" s="5"/>
      <c r="S20" s="5"/>
    </row>
    <row r="21" spans="1:19" ht="19.5" customHeight="1">
      <c r="A21" s="1">
        <v>16</v>
      </c>
      <c r="B21" s="5">
        <v>16</v>
      </c>
      <c r="C21" s="1" t="s">
        <v>366</v>
      </c>
      <c r="D21" s="1" t="s">
        <v>279</v>
      </c>
      <c r="E21" s="5"/>
      <c r="F21" s="1" t="s">
        <v>13</v>
      </c>
      <c r="G21" s="11">
        <v>9.44</v>
      </c>
      <c r="I21" s="5"/>
      <c r="M21" s="1"/>
      <c r="O21" s="3"/>
      <c r="Q21" s="5"/>
      <c r="R21" s="5"/>
      <c r="S21" s="5"/>
    </row>
    <row r="22" spans="1:19" ht="19.5" customHeight="1">
      <c r="A22" s="1">
        <v>17</v>
      </c>
      <c r="B22" s="5">
        <v>17</v>
      </c>
      <c r="C22" s="1" t="s">
        <v>936</v>
      </c>
      <c r="D22" s="1" t="s">
        <v>937</v>
      </c>
      <c r="F22" s="1" t="s">
        <v>237</v>
      </c>
      <c r="G22" s="11">
        <v>9.46</v>
      </c>
      <c r="I22" s="5"/>
      <c r="M22" s="1"/>
      <c r="O22" s="3"/>
      <c r="Q22" s="5"/>
      <c r="R22" s="5"/>
      <c r="S22" s="5"/>
    </row>
    <row r="23" spans="1:19" ht="19.5" customHeight="1">
      <c r="A23" s="1">
        <v>18</v>
      </c>
      <c r="B23" s="5">
        <v>18</v>
      </c>
      <c r="C23" s="1" t="s">
        <v>504</v>
      </c>
      <c r="D23" s="1" t="s">
        <v>216</v>
      </c>
      <c r="E23" s="5"/>
      <c r="F23" s="1" t="s">
        <v>3</v>
      </c>
      <c r="G23" s="11">
        <v>9.51</v>
      </c>
      <c r="I23" s="5"/>
      <c r="M23" s="1"/>
      <c r="O23" s="3"/>
      <c r="Q23" s="5"/>
      <c r="R23" s="5"/>
      <c r="S23" s="5"/>
    </row>
    <row r="24" spans="1:19" ht="19.5" customHeight="1">
      <c r="A24" s="1">
        <v>19</v>
      </c>
      <c r="B24" s="5">
        <v>19</v>
      </c>
      <c r="C24" s="1" t="s">
        <v>1160</v>
      </c>
      <c r="D24" s="1" t="s">
        <v>922</v>
      </c>
      <c r="E24" s="5"/>
      <c r="F24" s="1" t="s">
        <v>444</v>
      </c>
      <c r="G24" s="11">
        <v>9.54</v>
      </c>
      <c r="I24" s="5"/>
      <c r="M24" s="1"/>
      <c r="O24" s="3"/>
      <c r="Q24" s="5"/>
      <c r="R24" s="5"/>
      <c r="S24" s="5"/>
    </row>
    <row r="25" spans="1:19" ht="19.5" customHeight="1">
      <c r="A25" s="1">
        <v>20</v>
      </c>
      <c r="B25" s="5">
        <v>20</v>
      </c>
      <c r="C25" s="1" t="s">
        <v>364</v>
      </c>
      <c r="D25" s="1" t="s">
        <v>365</v>
      </c>
      <c r="E25" s="5"/>
      <c r="F25" s="1" t="s">
        <v>13</v>
      </c>
      <c r="G25" s="11">
        <v>10.04</v>
      </c>
      <c r="I25" s="5"/>
      <c r="M25" s="1"/>
      <c r="O25" s="3"/>
      <c r="Q25" s="5"/>
      <c r="R25" s="5"/>
      <c r="S25" s="5"/>
    </row>
    <row r="26" spans="1:19" ht="19.5" customHeight="1">
      <c r="A26" s="1">
        <v>21</v>
      </c>
      <c r="B26" s="5">
        <v>21</v>
      </c>
      <c r="C26" s="1" t="s">
        <v>363</v>
      </c>
      <c r="D26" s="1" t="s">
        <v>362</v>
      </c>
      <c r="E26" s="5"/>
      <c r="F26" s="1" t="s">
        <v>10</v>
      </c>
      <c r="G26" s="11">
        <v>10.05</v>
      </c>
      <c r="I26" s="5"/>
      <c r="M26" s="1"/>
      <c r="O26" s="5"/>
      <c r="P26" s="5"/>
      <c r="Q26" s="5"/>
      <c r="R26" s="5"/>
      <c r="S26" s="5"/>
    </row>
    <row r="27" spans="1:19" ht="19.5" customHeight="1">
      <c r="A27" s="1">
        <v>22</v>
      </c>
      <c r="B27" s="5">
        <v>22</v>
      </c>
      <c r="C27" s="1" t="s">
        <v>1177</v>
      </c>
      <c r="D27" s="1" t="s">
        <v>1178</v>
      </c>
      <c r="E27" s="5"/>
      <c r="F27" s="1" t="s">
        <v>22</v>
      </c>
      <c r="G27" s="11">
        <v>10.15</v>
      </c>
      <c r="I27" s="5"/>
      <c r="M27" s="1"/>
      <c r="O27" s="5"/>
      <c r="P27" s="5"/>
      <c r="Q27" s="5"/>
      <c r="R27" s="5"/>
      <c r="S27" s="5"/>
    </row>
    <row r="28" spans="1:19" ht="19.5" customHeight="1">
      <c r="A28" s="1">
        <v>23</v>
      </c>
      <c r="B28" s="5">
        <v>23</v>
      </c>
      <c r="C28" s="1" t="s">
        <v>92</v>
      </c>
      <c r="D28" s="1" t="s">
        <v>350</v>
      </c>
      <c r="E28" s="5"/>
      <c r="F28" s="1" t="s">
        <v>533</v>
      </c>
      <c r="G28" s="11">
        <v>10.17</v>
      </c>
      <c r="I28" s="5"/>
      <c r="M28" s="1"/>
      <c r="O28" s="5"/>
      <c r="P28" s="5"/>
      <c r="Q28" s="5"/>
      <c r="R28" s="5"/>
      <c r="S28" s="5"/>
    </row>
    <row r="29" spans="1:19" ht="19.5" customHeight="1">
      <c r="A29" s="1">
        <v>24</v>
      </c>
      <c r="B29" s="5">
        <v>24</v>
      </c>
      <c r="C29" s="1" t="s">
        <v>81</v>
      </c>
      <c r="D29" s="1" t="s">
        <v>1176</v>
      </c>
      <c r="E29" s="5"/>
      <c r="F29" s="1" t="s">
        <v>10</v>
      </c>
      <c r="G29" s="11">
        <v>10.25</v>
      </c>
      <c r="I29" s="5"/>
      <c r="M29" s="1"/>
      <c r="O29" s="5"/>
      <c r="P29" s="5"/>
      <c r="Q29" s="5"/>
      <c r="R29" s="5"/>
      <c r="S29" s="5"/>
    </row>
    <row r="30" spans="1:19" ht="19.5" customHeight="1">
      <c r="A30" s="1">
        <v>25</v>
      </c>
      <c r="B30" s="5">
        <v>25</v>
      </c>
      <c r="C30" s="1" t="s">
        <v>938</v>
      </c>
      <c r="D30" s="1" t="s">
        <v>939</v>
      </c>
      <c r="F30" s="1" t="s">
        <v>237</v>
      </c>
      <c r="G30" s="11">
        <v>10.34</v>
      </c>
      <c r="I30" s="5"/>
      <c r="M30" s="1"/>
      <c r="O30" s="5"/>
      <c r="P30" s="5"/>
      <c r="Q30" s="5"/>
      <c r="R30" s="5"/>
      <c r="S30" s="5"/>
    </row>
    <row r="31" spans="1:19" ht="19.5" customHeight="1">
      <c r="A31" s="1">
        <v>26</v>
      </c>
      <c r="B31" s="5">
        <v>26</v>
      </c>
      <c r="C31" s="1" t="s">
        <v>452</v>
      </c>
      <c r="D31" s="1" t="s">
        <v>1179</v>
      </c>
      <c r="E31" s="5"/>
      <c r="F31" s="1" t="s">
        <v>22</v>
      </c>
      <c r="G31" s="11">
        <v>10.37</v>
      </c>
      <c r="I31" s="5"/>
      <c r="M31" s="1"/>
      <c r="O31" s="5"/>
      <c r="P31" s="5"/>
      <c r="Q31" s="5"/>
      <c r="R31" s="5"/>
      <c r="S31" s="5"/>
    </row>
    <row r="32" spans="1:19" ht="19.5" customHeight="1">
      <c r="A32" s="1">
        <v>27</v>
      </c>
      <c r="B32" s="5">
        <v>27</v>
      </c>
      <c r="C32" s="1" t="s">
        <v>808</v>
      </c>
      <c r="D32" s="1" t="s">
        <v>315</v>
      </c>
      <c r="E32" s="5"/>
      <c r="F32" s="1" t="s">
        <v>40</v>
      </c>
      <c r="G32" s="11">
        <v>10.39</v>
      </c>
      <c r="I32" s="5"/>
      <c r="M32" s="1"/>
      <c r="O32" s="5"/>
      <c r="P32" s="5"/>
      <c r="Q32" s="5"/>
      <c r="R32" s="5"/>
      <c r="S32" s="5"/>
    </row>
    <row r="33" spans="1:19" ht="19.5" customHeight="1">
      <c r="A33" s="1">
        <v>28</v>
      </c>
      <c r="B33" s="5">
        <v>28</v>
      </c>
      <c r="C33" s="1" t="s">
        <v>505</v>
      </c>
      <c r="D33" s="1" t="s">
        <v>1182</v>
      </c>
      <c r="E33" s="5"/>
      <c r="F33" s="1" t="s">
        <v>667</v>
      </c>
      <c r="G33" s="11">
        <v>10.4</v>
      </c>
      <c r="I33" s="5"/>
      <c r="M33" s="1"/>
      <c r="O33" s="5"/>
      <c r="P33" s="5"/>
      <c r="Q33" s="5"/>
      <c r="R33" s="5"/>
      <c r="S33" s="5"/>
    </row>
    <row r="34" spans="1:19" ht="19.5" customHeight="1">
      <c r="A34" s="1">
        <v>29</v>
      </c>
      <c r="B34" s="5">
        <v>29</v>
      </c>
      <c r="C34" s="1" t="s">
        <v>932</v>
      </c>
      <c r="D34" s="1" t="s">
        <v>933</v>
      </c>
      <c r="E34" s="5"/>
      <c r="F34" s="1" t="s">
        <v>22</v>
      </c>
      <c r="G34" s="11">
        <v>10.41</v>
      </c>
      <c r="I34" s="5"/>
      <c r="M34" s="1"/>
      <c r="O34" s="5"/>
      <c r="P34" s="5"/>
      <c r="Q34" s="5"/>
      <c r="R34" s="5"/>
      <c r="S34" s="5"/>
    </row>
    <row r="35" spans="1:19" ht="19.5" customHeight="1">
      <c r="A35" s="1">
        <v>30</v>
      </c>
      <c r="B35" s="5">
        <v>30</v>
      </c>
      <c r="C35" s="1" t="s">
        <v>929</v>
      </c>
      <c r="D35" s="1" t="s">
        <v>311</v>
      </c>
      <c r="E35" s="5"/>
      <c r="F35" s="1" t="s">
        <v>10</v>
      </c>
      <c r="G35" s="11">
        <v>10.42</v>
      </c>
      <c r="I35" s="5"/>
      <c r="M35" s="1"/>
      <c r="O35" s="5"/>
      <c r="P35" s="5"/>
      <c r="Q35" s="5"/>
      <c r="R35" s="5"/>
      <c r="S35" s="5"/>
    </row>
    <row r="36" spans="1:19" ht="19.5" customHeight="1">
      <c r="A36" s="1">
        <v>31</v>
      </c>
      <c r="B36" s="5">
        <v>31</v>
      </c>
      <c r="C36" s="1" t="s">
        <v>1184</v>
      </c>
      <c r="D36" s="1" t="s">
        <v>1183</v>
      </c>
      <c r="E36" s="5"/>
      <c r="F36" s="1" t="s">
        <v>667</v>
      </c>
      <c r="G36" s="11">
        <v>10.42</v>
      </c>
      <c r="I36" s="5"/>
      <c r="M36" s="1"/>
      <c r="O36" s="5"/>
      <c r="P36" s="5"/>
      <c r="Q36" s="5"/>
      <c r="R36" s="5"/>
      <c r="S36" s="5"/>
    </row>
    <row r="37" spans="1:19" ht="19.5" customHeight="1">
      <c r="A37" s="1">
        <v>32</v>
      </c>
      <c r="B37" s="5">
        <v>32</v>
      </c>
      <c r="C37" s="21" t="s">
        <v>240</v>
      </c>
      <c r="D37" s="21" t="s">
        <v>1168</v>
      </c>
      <c r="E37" s="5"/>
      <c r="F37" s="1" t="s">
        <v>10</v>
      </c>
      <c r="G37" s="11">
        <v>11.14</v>
      </c>
      <c r="I37" s="5"/>
      <c r="M37" s="1"/>
      <c r="O37" s="5"/>
      <c r="P37" s="5"/>
      <c r="Q37" s="5"/>
      <c r="R37" s="5"/>
      <c r="S37" s="5"/>
    </row>
    <row r="38" spans="1:19" ht="19.5" customHeight="1">
      <c r="A38" s="1">
        <v>33</v>
      </c>
      <c r="B38" s="5">
        <v>33</v>
      </c>
      <c r="C38" s="1" t="s">
        <v>252</v>
      </c>
      <c r="D38" s="1" t="s">
        <v>1181</v>
      </c>
      <c r="E38" s="5"/>
      <c r="F38" s="1" t="s">
        <v>13</v>
      </c>
      <c r="G38" s="11">
        <v>11.2</v>
      </c>
      <c r="I38" s="5"/>
      <c r="M38" s="1"/>
      <c r="O38" s="5"/>
      <c r="P38" s="5"/>
      <c r="Q38" s="5"/>
      <c r="R38" s="5"/>
      <c r="S38" s="5"/>
    </row>
    <row r="39" spans="1:19" ht="19.5" customHeight="1">
      <c r="A39" s="1">
        <v>34</v>
      </c>
      <c r="B39" s="5">
        <v>34</v>
      </c>
      <c r="C39" s="1" t="s">
        <v>806</v>
      </c>
      <c r="D39" s="1" t="s">
        <v>1175</v>
      </c>
      <c r="E39" s="5"/>
      <c r="F39" s="1" t="s">
        <v>139</v>
      </c>
      <c r="G39" s="11">
        <v>11.52</v>
      </c>
      <c r="I39" s="5"/>
      <c r="M39" s="1"/>
      <c r="O39" s="5"/>
      <c r="P39" s="5"/>
      <c r="Q39" s="5"/>
      <c r="R39" s="5"/>
      <c r="S39" s="5"/>
    </row>
    <row r="40" ht="19.5" customHeight="1"/>
    <row r="41" ht="19.5" customHeight="1">
      <c r="N41" s="1" t="s">
        <v>15</v>
      </c>
    </row>
    <row r="42" spans="3:19" ht="19.5" customHeight="1">
      <c r="C42" s="9" t="s">
        <v>15</v>
      </c>
      <c r="F42" s="2" t="s">
        <v>120</v>
      </c>
      <c r="I42" s="9" t="s">
        <v>7</v>
      </c>
      <c r="M42" s="10"/>
      <c r="N42" s="9" t="s">
        <v>56</v>
      </c>
      <c r="P42" s="1" t="s">
        <v>30</v>
      </c>
      <c r="Q42" s="1" t="s">
        <v>31</v>
      </c>
      <c r="R42" s="1" t="s">
        <v>32</v>
      </c>
      <c r="S42" s="1" t="s">
        <v>33</v>
      </c>
    </row>
    <row r="43" spans="1:17" ht="19.5" customHeight="1">
      <c r="A43" s="1">
        <v>1</v>
      </c>
      <c r="B43" s="5">
        <v>1</v>
      </c>
      <c r="C43" s="1" t="s">
        <v>581</v>
      </c>
      <c r="D43" s="1" t="s">
        <v>216</v>
      </c>
      <c r="F43" s="1" t="s">
        <v>345</v>
      </c>
      <c r="G43" s="12">
        <v>11.03</v>
      </c>
      <c r="I43" s="1">
        <v>1</v>
      </c>
      <c r="J43" s="1" t="s">
        <v>3</v>
      </c>
      <c r="K43" s="1">
        <v>19</v>
      </c>
      <c r="M43" s="1">
        <v>1</v>
      </c>
      <c r="N43" s="1" t="s">
        <v>10</v>
      </c>
      <c r="O43" s="2">
        <f>SUM(P43:S43)</f>
        <v>45</v>
      </c>
      <c r="P43" s="1">
        <v>25</v>
      </c>
      <c r="Q43" s="1">
        <v>20</v>
      </c>
    </row>
    <row r="44" spans="1:17" ht="19.5" customHeight="1">
      <c r="A44" s="1">
        <v>2</v>
      </c>
      <c r="B44" s="5">
        <v>2</v>
      </c>
      <c r="C44" s="1" t="s">
        <v>194</v>
      </c>
      <c r="D44" s="1" t="s">
        <v>214</v>
      </c>
      <c r="F44" s="1" t="s">
        <v>75</v>
      </c>
      <c r="G44" s="12">
        <v>11.2</v>
      </c>
      <c r="I44" s="1">
        <v>2</v>
      </c>
      <c r="J44" s="1" t="s">
        <v>10</v>
      </c>
      <c r="K44" s="1">
        <v>20</v>
      </c>
      <c r="M44" s="1">
        <v>2</v>
      </c>
      <c r="N44" s="1" t="s">
        <v>13</v>
      </c>
      <c r="O44" s="2">
        <f>SUM(P44:S44)</f>
        <v>50</v>
      </c>
      <c r="P44" s="1">
        <v>21</v>
      </c>
      <c r="Q44" s="1">
        <v>29</v>
      </c>
    </row>
    <row r="45" spans="1:17" ht="19.5" customHeight="1">
      <c r="A45" s="1">
        <v>3</v>
      </c>
      <c r="B45" s="5">
        <v>3</v>
      </c>
      <c r="C45" s="1" t="s">
        <v>239</v>
      </c>
      <c r="D45" s="1" t="s">
        <v>496</v>
      </c>
      <c r="F45" s="1" t="s">
        <v>10</v>
      </c>
      <c r="G45" s="12">
        <v>11.35</v>
      </c>
      <c r="I45" s="1">
        <v>3</v>
      </c>
      <c r="J45" s="1" t="s">
        <v>13</v>
      </c>
      <c r="K45" s="1">
        <v>29</v>
      </c>
      <c r="M45" s="1">
        <v>3</v>
      </c>
      <c r="N45" s="1" t="s">
        <v>3</v>
      </c>
      <c r="O45" s="2">
        <f>SUM(P45:S45)</f>
        <v>80</v>
      </c>
      <c r="P45" s="1">
        <v>61</v>
      </c>
      <c r="Q45" s="1">
        <v>19</v>
      </c>
    </row>
    <row r="46" spans="1:17" ht="19.5" customHeight="1">
      <c r="A46" s="1">
        <v>4</v>
      </c>
      <c r="B46" s="5">
        <v>4</v>
      </c>
      <c r="C46" s="1" t="s">
        <v>951</v>
      </c>
      <c r="D46" s="1" t="s">
        <v>952</v>
      </c>
      <c r="F46" s="1" t="s">
        <v>286</v>
      </c>
      <c r="G46" s="12">
        <v>11.45</v>
      </c>
      <c r="I46" s="1">
        <v>4</v>
      </c>
      <c r="J46" s="1" t="s">
        <v>237</v>
      </c>
      <c r="K46" s="1">
        <v>58</v>
      </c>
      <c r="M46" s="1">
        <v>4</v>
      </c>
      <c r="N46" s="1" t="s">
        <v>237</v>
      </c>
      <c r="O46" s="2">
        <f>SUM(P46:S46)</f>
        <v>103</v>
      </c>
      <c r="P46" s="1">
        <v>45</v>
      </c>
      <c r="Q46" s="1">
        <v>58</v>
      </c>
    </row>
    <row r="47" spans="1:13" ht="19.5" customHeight="1">
      <c r="A47" s="1">
        <v>5</v>
      </c>
      <c r="B47" s="5">
        <v>5</v>
      </c>
      <c r="C47" s="1" t="s">
        <v>954</v>
      </c>
      <c r="D47" s="1" t="s">
        <v>955</v>
      </c>
      <c r="F47" s="1" t="s">
        <v>13</v>
      </c>
      <c r="G47" s="12">
        <v>11.46</v>
      </c>
      <c r="I47" s="1">
        <v>5</v>
      </c>
      <c r="J47" s="1" t="s">
        <v>64</v>
      </c>
      <c r="K47" s="1">
        <v>66</v>
      </c>
      <c r="M47" s="1"/>
    </row>
    <row r="48" spans="1:13" ht="19.5" customHeight="1">
      <c r="A48" s="1">
        <v>6</v>
      </c>
      <c r="B48" s="5">
        <v>6</v>
      </c>
      <c r="C48" s="1" t="s">
        <v>194</v>
      </c>
      <c r="D48" s="1" t="s">
        <v>747</v>
      </c>
      <c r="F48" s="1" t="s">
        <v>13</v>
      </c>
      <c r="G48" s="12">
        <v>12.16</v>
      </c>
      <c r="I48" s="1">
        <v>6</v>
      </c>
      <c r="J48" s="1" t="s">
        <v>139</v>
      </c>
      <c r="K48" s="1">
        <v>84</v>
      </c>
      <c r="M48" s="1"/>
    </row>
    <row r="49" spans="1:13" ht="19.5" customHeight="1">
      <c r="A49" s="1">
        <v>7</v>
      </c>
      <c r="B49" s="5">
        <v>7</v>
      </c>
      <c r="C49" s="1" t="s">
        <v>924</v>
      </c>
      <c r="D49" s="1" t="s">
        <v>138</v>
      </c>
      <c r="F49" s="1" t="s">
        <v>345</v>
      </c>
      <c r="G49" s="12">
        <v>12.2</v>
      </c>
      <c r="I49" s="1">
        <v>7</v>
      </c>
      <c r="J49" s="1" t="s">
        <v>22</v>
      </c>
      <c r="K49" s="1">
        <v>88</v>
      </c>
      <c r="M49" s="1"/>
    </row>
    <row r="50" spans="1:13" ht="19.5" customHeight="1">
      <c r="A50" s="1">
        <v>8</v>
      </c>
      <c r="B50" s="5">
        <v>8</v>
      </c>
      <c r="C50" s="1" t="s">
        <v>305</v>
      </c>
      <c r="D50" s="1" t="s">
        <v>287</v>
      </c>
      <c r="F50" s="1" t="s">
        <v>10</v>
      </c>
      <c r="G50" s="12">
        <v>12.28</v>
      </c>
      <c r="I50" s="1">
        <v>8</v>
      </c>
      <c r="J50" s="1" t="s">
        <v>83</v>
      </c>
      <c r="K50" s="1">
        <v>108</v>
      </c>
      <c r="M50" s="1"/>
    </row>
    <row r="51" spans="1:13" ht="19.5" customHeight="1">
      <c r="A51" s="1">
        <v>9</v>
      </c>
      <c r="B51" s="5">
        <v>9</v>
      </c>
      <c r="C51" s="1" t="s">
        <v>497</v>
      </c>
      <c r="D51" s="1" t="s">
        <v>498</v>
      </c>
      <c r="F51" s="1" t="s">
        <v>10</v>
      </c>
      <c r="G51" s="12">
        <v>12.28</v>
      </c>
      <c r="M51" s="1"/>
    </row>
    <row r="52" spans="1:13" ht="19.5" customHeight="1">
      <c r="A52" s="1">
        <v>10</v>
      </c>
      <c r="B52" s="5">
        <v>10</v>
      </c>
      <c r="C52" s="1" t="s">
        <v>1373</v>
      </c>
      <c r="D52" s="1" t="s">
        <v>1374</v>
      </c>
      <c r="F52" s="1" t="s">
        <v>139</v>
      </c>
      <c r="G52" s="12">
        <v>12.4</v>
      </c>
      <c r="M52" s="1"/>
    </row>
    <row r="53" spans="1:13" ht="19.5" customHeight="1">
      <c r="A53" s="1">
        <v>11</v>
      </c>
      <c r="B53" s="5">
        <v>11</v>
      </c>
      <c r="C53" s="1" t="s">
        <v>947</v>
      </c>
      <c r="D53" s="1" t="s">
        <v>368</v>
      </c>
      <c r="F53" s="1" t="s">
        <v>345</v>
      </c>
      <c r="G53" s="12">
        <v>12.43</v>
      </c>
      <c r="M53" s="1"/>
    </row>
    <row r="54" spans="1:13" ht="19.5" customHeight="1">
      <c r="A54" s="1">
        <v>12</v>
      </c>
      <c r="B54" s="5">
        <v>12</v>
      </c>
      <c r="C54" s="1" t="s">
        <v>454</v>
      </c>
      <c r="D54" s="1" t="s">
        <v>221</v>
      </c>
      <c r="F54" s="1" t="s">
        <v>64</v>
      </c>
      <c r="G54" s="12">
        <v>12.51</v>
      </c>
      <c r="M54" s="1"/>
    </row>
    <row r="55" spans="1:7" ht="19.5" customHeight="1">
      <c r="A55" s="1">
        <v>13</v>
      </c>
      <c r="B55" s="5">
        <v>13</v>
      </c>
      <c r="C55" s="1" t="s">
        <v>81</v>
      </c>
      <c r="D55" s="1" t="s">
        <v>230</v>
      </c>
      <c r="F55" s="1" t="s">
        <v>10</v>
      </c>
      <c r="G55" s="12">
        <v>12.54</v>
      </c>
    </row>
    <row r="56" spans="1:7" ht="19.5" customHeight="1">
      <c r="A56" s="1">
        <v>14</v>
      </c>
      <c r="B56" s="5">
        <v>14</v>
      </c>
      <c r="C56" s="1" t="s">
        <v>86</v>
      </c>
      <c r="D56" s="1" t="s">
        <v>1378</v>
      </c>
      <c r="F56" s="1" t="s">
        <v>64</v>
      </c>
      <c r="G56" s="12">
        <v>12.58</v>
      </c>
    </row>
    <row r="57" spans="1:7" ht="19.5" customHeight="1">
      <c r="A57" s="1">
        <v>15</v>
      </c>
      <c r="B57" s="5">
        <v>15</v>
      </c>
      <c r="C57" s="1" t="s">
        <v>252</v>
      </c>
      <c r="D57" s="1" t="s">
        <v>946</v>
      </c>
      <c r="F57" s="1" t="s">
        <v>14</v>
      </c>
      <c r="G57" s="12">
        <v>13.01</v>
      </c>
    </row>
    <row r="58" spans="1:7" ht="19.5" customHeight="1">
      <c r="A58" s="1">
        <v>16</v>
      </c>
      <c r="B58" s="5">
        <v>16</v>
      </c>
      <c r="C58" s="1" t="s">
        <v>507</v>
      </c>
      <c r="D58" s="1" t="s">
        <v>230</v>
      </c>
      <c r="F58" s="1" t="s">
        <v>10</v>
      </c>
      <c r="G58" s="12">
        <v>13.02</v>
      </c>
    </row>
    <row r="59" spans="1:7" ht="19.5" customHeight="1">
      <c r="A59" s="1">
        <v>17</v>
      </c>
      <c r="B59" s="5">
        <v>17</v>
      </c>
      <c r="C59" s="1" t="s">
        <v>1387</v>
      </c>
      <c r="D59" s="1" t="s">
        <v>1388</v>
      </c>
      <c r="F59" s="1" t="s">
        <v>393</v>
      </c>
      <c r="G59" s="12">
        <v>13.08</v>
      </c>
    </row>
    <row r="60" spans="1:7" ht="19.5" customHeight="1">
      <c r="A60" s="1">
        <v>18</v>
      </c>
      <c r="B60" s="5">
        <v>18</v>
      </c>
      <c r="C60" s="1" t="s">
        <v>959</v>
      </c>
      <c r="D60" s="1" t="s">
        <v>655</v>
      </c>
      <c r="F60" s="1" t="s">
        <v>13</v>
      </c>
      <c r="G60" s="12">
        <v>13.1</v>
      </c>
    </row>
    <row r="61" spans="1:7" ht="19.5" customHeight="1">
      <c r="A61" s="1">
        <v>19</v>
      </c>
      <c r="B61" s="5">
        <v>19</v>
      </c>
      <c r="C61" s="1" t="s">
        <v>961</v>
      </c>
      <c r="D61" s="1" t="s">
        <v>962</v>
      </c>
      <c r="F61" s="1" t="s">
        <v>393</v>
      </c>
      <c r="G61" s="12">
        <v>13.15</v>
      </c>
    </row>
    <row r="62" spans="1:7" ht="19.5" customHeight="1">
      <c r="A62" s="1">
        <v>20</v>
      </c>
      <c r="B62" s="5">
        <v>20</v>
      </c>
      <c r="C62" s="1" t="s">
        <v>1375</v>
      </c>
      <c r="D62" s="1" t="s">
        <v>450</v>
      </c>
      <c r="F62" s="1" t="s">
        <v>313</v>
      </c>
      <c r="G62" s="12">
        <v>13.2</v>
      </c>
    </row>
    <row r="63" spans="1:7" ht="19.5" customHeight="1">
      <c r="A63" s="1">
        <v>21</v>
      </c>
      <c r="B63" s="5">
        <v>21</v>
      </c>
      <c r="C63" s="1" t="s">
        <v>240</v>
      </c>
      <c r="D63" s="1" t="s">
        <v>948</v>
      </c>
      <c r="F63" s="1" t="s">
        <v>10</v>
      </c>
      <c r="G63" s="12">
        <v>13.22</v>
      </c>
    </row>
    <row r="64" spans="1:7" ht="19.5" customHeight="1">
      <c r="A64" s="1">
        <v>22</v>
      </c>
      <c r="B64" s="5">
        <v>22</v>
      </c>
      <c r="C64" s="1" t="s">
        <v>1389</v>
      </c>
      <c r="D64" s="1" t="s">
        <v>221</v>
      </c>
      <c r="F64" s="1" t="s">
        <v>393</v>
      </c>
      <c r="G64" s="12">
        <v>13.26</v>
      </c>
    </row>
    <row r="65" spans="1:7" ht="19.5" customHeight="1">
      <c r="A65" s="1">
        <v>23</v>
      </c>
      <c r="B65" s="5">
        <v>23</v>
      </c>
      <c r="C65" s="1" t="s">
        <v>505</v>
      </c>
      <c r="D65" s="1" t="s">
        <v>362</v>
      </c>
      <c r="F65" s="1" t="s">
        <v>10</v>
      </c>
      <c r="G65" s="12">
        <v>13.27</v>
      </c>
    </row>
    <row r="66" spans="1:7" ht="19.5" customHeight="1">
      <c r="A66" s="1">
        <v>24</v>
      </c>
      <c r="B66" s="5">
        <v>24</v>
      </c>
      <c r="C66" s="1" t="s">
        <v>806</v>
      </c>
      <c r="D66" s="1" t="s">
        <v>1386</v>
      </c>
      <c r="F66" s="1" t="s">
        <v>40</v>
      </c>
      <c r="G66" s="12">
        <v>13.42</v>
      </c>
    </row>
    <row r="67" spans="1:7" ht="19.5" customHeight="1">
      <c r="A67" s="1">
        <v>25</v>
      </c>
      <c r="B67" s="5">
        <v>25</v>
      </c>
      <c r="C67" s="1" t="s">
        <v>451</v>
      </c>
      <c r="D67" s="1" t="s">
        <v>453</v>
      </c>
      <c r="F67" s="1" t="s">
        <v>345</v>
      </c>
      <c r="G67" s="12">
        <v>13.43</v>
      </c>
    </row>
    <row r="68" spans="1:7" ht="19.5" customHeight="1">
      <c r="A68" s="1">
        <v>26</v>
      </c>
      <c r="B68" s="5">
        <v>26</v>
      </c>
      <c r="C68" s="1" t="s">
        <v>956</v>
      </c>
      <c r="D68" s="1" t="s">
        <v>957</v>
      </c>
      <c r="F68" s="1" t="s">
        <v>13</v>
      </c>
      <c r="G68" s="12">
        <v>13.48</v>
      </c>
    </row>
    <row r="69" spans="1:7" ht="19.5" customHeight="1">
      <c r="A69" s="1">
        <v>27</v>
      </c>
      <c r="B69" s="5">
        <v>27</v>
      </c>
      <c r="C69" s="1" t="s">
        <v>534</v>
      </c>
      <c r="D69" s="1" t="s">
        <v>332</v>
      </c>
      <c r="F69" s="1" t="s">
        <v>10</v>
      </c>
      <c r="G69" s="12">
        <v>13.53</v>
      </c>
    </row>
    <row r="70" spans="1:7" ht="19.5" customHeight="1">
      <c r="A70" s="1">
        <v>28</v>
      </c>
      <c r="B70" s="5">
        <v>28</v>
      </c>
      <c r="C70" s="1" t="s">
        <v>1379</v>
      </c>
      <c r="D70" s="1" t="s">
        <v>1380</v>
      </c>
      <c r="F70" s="1" t="s">
        <v>22</v>
      </c>
      <c r="G70" s="12">
        <v>13.56</v>
      </c>
    </row>
    <row r="71" spans="1:7" ht="19.5" customHeight="1">
      <c r="A71" s="1">
        <v>29</v>
      </c>
      <c r="B71" s="5">
        <v>29</v>
      </c>
      <c r="C71" s="1" t="s">
        <v>81</v>
      </c>
      <c r="D71" s="1" t="s">
        <v>1381</v>
      </c>
      <c r="F71" s="1" t="s">
        <v>22</v>
      </c>
      <c r="G71" s="12">
        <v>14.2</v>
      </c>
    </row>
    <row r="72" spans="1:7" ht="19.5" customHeight="1">
      <c r="A72" s="1">
        <v>30</v>
      </c>
      <c r="B72" s="5">
        <v>30</v>
      </c>
      <c r="C72" s="1" t="s">
        <v>956</v>
      </c>
      <c r="D72" s="1" t="s">
        <v>958</v>
      </c>
      <c r="F72" s="1" t="s">
        <v>13</v>
      </c>
      <c r="G72" s="12">
        <v>14.24</v>
      </c>
    </row>
    <row r="73" spans="1:7" ht="19.5" customHeight="1">
      <c r="A73" s="1">
        <v>31</v>
      </c>
      <c r="B73" s="5">
        <v>31</v>
      </c>
      <c r="C73" s="1" t="s">
        <v>156</v>
      </c>
      <c r="D73" s="1" t="s">
        <v>1382</v>
      </c>
      <c r="F73" s="1" t="s">
        <v>22</v>
      </c>
      <c r="G73" s="12">
        <v>14.55</v>
      </c>
    </row>
    <row r="74" spans="1:7" ht="19.5" customHeight="1">
      <c r="A74" s="1">
        <v>32</v>
      </c>
      <c r="B74" s="5">
        <v>32</v>
      </c>
      <c r="C74" s="1" t="s">
        <v>68</v>
      </c>
      <c r="D74" s="1" t="s">
        <v>876</v>
      </c>
      <c r="F74" s="1" t="s">
        <v>667</v>
      </c>
      <c r="G74" s="12">
        <v>14.58</v>
      </c>
    </row>
    <row r="75" spans="1:7" ht="19.5" customHeight="1">
      <c r="A75" s="1">
        <v>33</v>
      </c>
      <c r="B75" s="5">
        <v>33</v>
      </c>
      <c r="C75" s="1" t="s">
        <v>949</v>
      </c>
      <c r="D75" s="1" t="s">
        <v>250</v>
      </c>
      <c r="F75" s="1" t="s">
        <v>10</v>
      </c>
      <c r="G75" s="12">
        <v>15.02</v>
      </c>
    </row>
    <row r="76" spans="1:7" ht="19.5" customHeight="1">
      <c r="A76" s="1">
        <v>34</v>
      </c>
      <c r="B76" s="5">
        <v>34</v>
      </c>
      <c r="C76" s="1" t="s">
        <v>126</v>
      </c>
      <c r="D76" s="1" t="s">
        <v>728</v>
      </c>
      <c r="F76" s="1" t="s">
        <v>139</v>
      </c>
      <c r="G76" s="12">
        <v>15.21</v>
      </c>
    </row>
    <row r="77" spans="1:7" ht="19.5" customHeight="1">
      <c r="A77" s="1">
        <v>35</v>
      </c>
      <c r="B77" s="5">
        <v>35</v>
      </c>
      <c r="C77" s="1" t="s">
        <v>231</v>
      </c>
      <c r="D77" s="1" t="s">
        <v>950</v>
      </c>
      <c r="F77" s="1" t="s">
        <v>83</v>
      </c>
      <c r="G77" s="12">
        <v>15.25</v>
      </c>
    </row>
    <row r="78" spans="1:7" ht="19.5" customHeight="1">
      <c r="A78" s="1">
        <v>36</v>
      </c>
      <c r="B78" s="5">
        <v>36</v>
      </c>
      <c r="C78" s="1" t="s">
        <v>1383</v>
      </c>
      <c r="D78" s="1" t="s">
        <v>1384</v>
      </c>
      <c r="F78" s="1" t="s">
        <v>83</v>
      </c>
      <c r="G78" s="12">
        <v>15.34</v>
      </c>
    </row>
    <row r="79" spans="1:7" ht="19.5" customHeight="1">
      <c r="A79" s="1">
        <v>37</v>
      </c>
      <c r="B79" s="5">
        <v>37</v>
      </c>
      <c r="C79" s="1" t="s">
        <v>935</v>
      </c>
      <c r="D79" s="1" t="s">
        <v>1067</v>
      </c>
      <c r="F79" s="1" t="s">
        <v>83</v>
      </c>
      <c r="G79" s="12">
        <v>15.39</v>
      </c>
    </row>
    <row r="80" spans="1:7" ht="19.5" customHeight="1">
      <c r="A80" s="1">
        <v>38</v>
      </c>
      <c r="B80" s="5">
        <v>38</v>
      </c>
      <c r="C80" s="1" t="s">
        <v>1376</v>
      </c>
      <c r="D80" s="1" t="s">
        <v>1377</v>
      </c>
      <c r="F80" s="1" t="s">
        <v>345</v>
      </c>
      <c r="G80" s="12">
        <v>16.13</v>
      </c>
    </row>
    <row r="81" spans="1:7" ht="19.5" customHeight="1">
      <c r="A81" s="1">
        <v>39</v>
      </c>
      <c r="B81" s="5">
        <v>39</v>
      </c>
      <c r="C81" s="1" t="s">
        <v>956</v>
      </c>
      <c r="D81" s="1" t="s">
        <v>1385</v>
      </c>
      <c r="F81" s="1" t="s">
        <v>83</v>
      </c>
      <c r="G81" s="12">
        <v>16.15</v>
      </c>
    </row>
    <row r="82" ht="19.5" customHeight="1">
      <c r="G82" s="12"/>
    </row>
    <row r="83" ht="19.5" customHeight="1">
      <c r="G83" s="12"/>
    </row>
    <row r="84" ht="19.5" customHeight="1">
      <c r="G84" s="12"/>
    </row>
    <row r="85" ht="19.5" customHeight="1">
      <c r="P85" s="1" t="s">
        <v>16</v>
      </c>
    </row>
    <row r="86" spans="3:19" ht="19.5" customHeight="1">
      <c r="C86" s="9" t="s">
        <v>16</v>
      </c>
      <c r="F86" s="2" t="s">
        <v>120</v>
      </c>
      <c r="I86" s="9" t="s">
        <v>7</v>
      </c>
      <c r="M86" s="10"/>
      <c r="N86" s="9" t="s">
        <v>57</v>
      </c>
      <c r="P86" s="1" t="s">
        <v>30</v>
      </c>
      <c r="Q86" s="1" t="s">
        <v>31</v>
      </c>
      <c r="R86" s="1" t="s">
        <v>32</v>
      </c>
      <c r="S86" s="1" t="s">
        <v>33</v>
      </c>
    </row>
    <row r="87" spans="1:17" ht="19.5" customHeight="1">
      <c r="A87" s="1">
        <v>1</v>
      </c>
      <c r="B87" s="5">
        <v>1</v>
      </c>
      <c r="C87" s="1" t="s">
        <v>78</v>
      </c>
      <c r="D87" s="1" t="s">
        <v>967</v>
      </c>
      <c r="F87" s="1" t="s">
        <v>920</v>
      </c>
      <c r="G87" s="12">
        <v>11.02</v>
      </c>
      <c r="I87" s="1">
        <v>1</v>
      </c>
      <c r="J87" s="1" t="s">
        <v>193</v>
      </c>
      <c r="K87" s="1">
        <v>20</v>
      </c>
      <c r="M87" s="1">
        <v>1</v>
      </c>
      <c r="N87" s="1" t="s">
        <v>193</v>
      </c>
      <c r="O87" s="2">
        <f aca="true" t="shared" si="1" ref="O87:O93">SUM(P87:S87)</f>
        <v>46</v>
      </c>
      <c r="P87" s="1">
        <v>26</v>
      </c>
      <c r="Q87" s="1">
        <v>20</v>
      </c>
    </row>
    <row r="88" spans="1:17" ht="19.5" customHeight="1">
      <c r="A88" s="1">
        <v>2</v>
      </c>
      <c r="B88" s="5">
        <v>2</v>
      </c>
      <c r="C88" s="1" t="s">
        <v>240</v>
      </c>
      <c r="D88" s="1" t="s">
        <v>971</v>
      </c>
      <c r="F88" s="1" t="s">
        <v>139</v>
      </c>
      <c r="G88" s="12">
        <v>11.14</v>
      </c>
      <c r="I88" s="1">
        <v>2</v>
      </c>
      <c r="J88" s="1" t="s">
        <v>13</v>
      </c>
      <c r="K88" s="1">
        <v>21</v>
      </c>
      <c r="M88" s="1">
        <v>2</v>
      </c>
      <c r="N88" s="1" t="s">
        <v>13</v>
      </c>
      <c r="O88" s="2">
        <f t="shared" si="1"/>
        <v>57</v>
      </c>
      <c r="P88" s="1">
        <v>36</v>
      </c>
      <c r="Q88" s="1">
        <v>21</v>
      </c>
    </row>
    <row r="89" spans="1:17" ht="19.5" customHeight="1">
      <c r="A89" s="1">
        <v>3</v>
      </c>
      <c r="B89" s="5">
        <v>3</v>
      </c>
      <c r="C89" s="1" t="s">
        <v>484</v>
      </c>
      <c r="D89" s="1" t="s">
        <v>371</v>
      </c>
      <c r="F89" s="1" t="s">
        <v>9</v>
      </c>
      <c r="G89" s="12">
        <v>11.15</v>
      </c>
      <c r="I89" s="1">
        <v>3</v>
      </c>
      <c r="J89" s="1" t="s">
        <v>1004</v>
      </c>
      <c r="K89" s="1">
        <v>43</v>
      </c>
      <c r="M89" s="1">
        <v>3</v>
      </c>
      <c r="N89" s="1" t="s">
        <v>1004</v>
      </c>
      <c r="O89" s="2">
        <f t="shared" si="1"/>
        <v>101</v>
      </c>
      <c r="P89" s="1">
        <v>58</v>
      </c>
      <c r="Q89" s="1">
        <v>43</v>
      </c>
    </row>
    <row r="90" spans="1:17" ht="19.5" customHeight="1">
      <c r="A90" s="1">
        <v>4</v>
      </c>
      <c r="B90" s="5">
        <v>4</v>
      </c>
      <c r="C90" s="1" t="s">
        <v>961</v>
      </c>
      <c r="D90" s="1" t="s">
        <v>365</v>
      </c>
      <c r="F90" s="1" t="s">
        <v>13</v>
      </c>
      <c r="G90" s="12">
        <v>11.16</v>
      </c>
      <c r="I90" s="1">
        <v>4</v>
      </c>
      <c r="J90" s="1" t="s">
        <v>9</v>
      </c>
      <c r="K90" s="1">
        <v>46</v>
      </c>
      <c r="M90" s="1">
        <v>4</v>
      </c>
      <c r="N90" s="1" t="s">
        <v>9</v>
      </c>
      <c r="O90" s="2">
        <f t="shared" si="1"/>
        <v>112</v>
      </c>
      <c r="P90" s="1">
        <v>66</v>
      </c>
      <c r="Q90" s="1">
        <v>46</v>
      </c>
    </row>
    <row r="91" spans="1:17" ht="19.5" customHeight="1">
      <c r="A91" s="1">
        <v>5</v>
      </c>
      <c r="B91" s="5">
        <v>5</v>
      </c>
      <c r="C91" s="1" t="s">
        <v>156</v>
      </c>
      <c r="D91" s="1" t="s">
        <v>259</v>
      </c>
      <c r="F91" s="1" t="s">
        <v>193</v>
      </c>
      <c r="G91" s="12">
        <v>11.25</v>
      </c>
      <c r="I91" s="1">
        <v>5</v>
      </c>
      <c r="J91" s="1" t="s">
        <v>22</v>
      </c>
      <c r="K91" s="1">
        <v>53</v>
      </c>
      <c r="M91" s="1">
        <v>5</v>
      </c>
      <c r="N91" s="1" t="s">
        <v>22</v>
      </c>
      <c r="O91" s="2">
        <f t="shared" si="1"/>
        <v>129</v>
      </c>
      <c r="P91" s="1">
        <v>76</v>
      </c>
      <c r="Q91" s="1">
        <v>53</v>
      </c>
    </row>
    <row r="92" spans="1:17" ht="19.5" customHeight="1">
      <c r="A92" s="1">
        <v>6</v>
      </c>
      <c r="B92" s="5">
        <v>6</v>
      </c>
      <c r="C92" s="1" t="s">
        <v>935</v>
      </c>
      <c r="D92" s="1" t="s">
        <v>130</v>
      </c>
      <c r="F92" s="1" t="s">
        <v>13</v>
      </c>
      <c r="G92" s="12">
        <v>11.3</v>
      </c>
      <c r="I92" s="1">
        <v>6</v>
      </c>
      <c r="J92" s="1" t="s">
        <v>14</v>
      </c>
      <c r="K92" s="1">
        <v>62</v>
      </c>
      <c r="M92" s="1">
        <v>6</v>
      </c>
      <c r="N92" s="1" t="s">
        <v>10</v>
      </c>
      <c r="O92" s="2">
        <f t="shared" si="1"/>
        <v>134</v>
      </c>
      <c r="P92" s="1">
        <v>62</v>
      </c>
      <c r="Q92" s="1">
        <v>72</v>
      </c>
    </row>
    <row r="93" spans="1:17" ht="19.5" customHeight="1">
      <c r="A93" s="1">
        <v>7</v>
      </c>
      <c r="B93" s="5">
        <v>7</v>
      </c>
      <c r="C93" s="1" t="s">
        <v>126</v>
      </c>
      <c r="D93" s="1" t="s">
        <v>1200</v>
      </c>
      <c r="F93" s="1" t="s">
        <v>193</v>
      </c>
      <c r="G93" s="12">
        <v>11.45</v>
      </c>
      <c r="I93" s="1">
        <v>7</v>
      </c>
      <c r="J93" s="1" t="s">
        <v>3</v>
      </c>
      <c r="K93" s="1">
        <v>68</v>
      </c>
      <c r="M93" s="1">
        <v>7</v>
      </c>
      <c r="N93" s="1" t="s">
        <v>3</v>
      </c>
      <c r="O93" s="2">
        <f t="shared" si="1"/>
        <v>168</v>
      </c>
      <c r="P93" s="1">
        <v>100</v>
      </c>
      <c r="Q93" s="1">
        <v>68</v>
      </c>
    </row>
    <row r="94" spans="1:13" ht="19.5" customHeight="1">
      <c r="A94" s="1">
        <v>8</v>
      </c>
      <c r="B94" s="5">
        <v>8</v>
      </c>
      <c r="C94" s="1" t="s">
        <v>243</v>
      </c>
      <c r="D94" s="1" t="s">
        <v>244</v>
      </c>
      <c r="F94" s="1" t="s">
        <v>193</v>
      </c>
      <c r="G94" s="12">
        <v>11.49</v>
      </c>
      <c r="I94" s="1">
        <v>8</v>
      </c>
      <c r="J94" s="1" t="s">
        <v>10</v>
      </c>
      <c r="K94" s="1">
        <v>72</v>
      </c>
      <c r="M94" s="1"/>
    </row>
    <row r="95" spans="1:13" ht="19.5" customHeight="1">
      <c r="A95" s="1">
        <v>9</v>
      </c>
      <c r="B95" s="5">
        <v>9</v>
      </c>
      <c r="C95" s="1" t="s">
        <v>953</v>
      </c>
      <c r="D95" s="1" t="s">
        <v>1195</v>
      </c>
      <c r="F95" s="1" t="s">
        <v>459</v>
      </c>
      <c r="G95" s="12">
        <v>11.5</v>
      </c>
      <c r="M95" s="1"/>
    </row>
    <row r="96" spans="1:13" ht="19.5" customHeight="1">
      <c r="A96" s="1">
        <v>10</v>
      </c>
      <c r="B96" s="5">
        <v>10</v>
      </c>
      <c r="C96" s="1" t="s">
        <v>972</v>
      </c>
      <c r="D96" s="1" t="s">
        <v>89</v>
      </c>
      <c r="F96" s="1" t="s">
        <v>139</v>
      </c>
      <c r="G96" s="12">
        <v>11.55</v>
      </c>
      <c r="M96" s="1"/>
    </row>
    <row r="97" spans="1:13" ht="19.5" customHeight="1">
      <c r="A97" s="1">
        <v>11</v>
      </c>
      <c r="B97" s="5">
        <v>11</v>
      </c>
      <c r="C97" s="1" t="s">
        <v>127</v>
      </c>
      <c r="D97" s="1" t="s">
        <v>1196</v>
      </c>
      <c r="F97" s="1" t="s">
        <v>13</v>
      </c>
      <c r="G97" s="12">
        <v>12.01</v>
      </c>
      <c r="M97" s="1"/>
    </row>
    <row r="98" spans="1:13" ht="19.5" customHeight="1">
      <c r="A98" s="1">
        <v>12</v>
      </c>
      <c r="B98" s="5">
        <v>12</v>
      </c>
      <c r="C98" s="1" t="s">
        <v>977</v>
      </c>
      <c r="D98" s="1" t="s">
        <v>978</v>
      </c>
      <c r="F98" s="1" t="s">
        <v>9</v>
      </c>
      <c r="G98" s="12">
        <v>12.04</v>
      </c>
      <c r="M98" s="1"/>
    </row>
    <row r="99" spans="1:7" ht="19.5" customHeight="1">
      <c r="A99" s="1">
        <v>13</v>
      </c>
      <c r="B99" s="5">
        <v>13</v>
      </c>
      <c r="C99" s="1" t="s">
        <v>380</v>
      </c>
      <c r="D99" s="1" t="s">
        <v>746</v>
      </c>
      <c r="F99" s="1" t="s">
        <v>13</v>
      </c>
      <c r="G99" s="12">
        <v>12.16</v>
      </c>
    </row>
    <row r="100" spans="1:7" ht="19.5" customHeight="1">
      <c r="A100" s="1">
        <v>14</v>
      </c>
      <c r="B100" s="5">
        <v>14</v>
      </c>
      <c r="C100" s="1" t="s">
        <v>194</v>
      </c>
      <c r="D100" s="1" t="s">
        <v>1161</v>
      </c>
      <c r="F100" s="1" t="s">
        <v>73</v>
      </c>
      <c r="G100" s="12">
        <v>12.26</v>
      </c>
    </row>
    <row r="101" spans="1:7" ht="19.5" customHeight="1">
      <c r="A101" s="1">
        <v>15</v>
      </c>
      <c r="B101" s="5">
        <v>15</v>
      </c>
      <c r="C101" s="1" t="s">
        <v>336</v>
      </c>
      <c r="D101" s="1" t="s">
        <v>973</v>
      </c>
      <c r="F101" s="1" t="s">
        <v>788</v>
      </c>
      <c r="G101" s="12">
        <v>12.38</v>
      </c>
    </row>
    <row r="102" spans="1:7" ht="19.5" customHeight="1">
      <c r="A102" s="1">
        <v>16</v>
      </c>
      <c r="B102" s="5">
        <v>16</v>
      </c>
      <c r="C102" s="1" t="s">
        <v>245</v>
      </c>
      <c r="D102" s="1" t="s">
        <v>950</v>
      </c>
      <c r="F102" s="1" t="s">
        <v>974</v>
      </c>
      <c r="G102" s="12">
        <v>12.4</v>
      </c>
    </row>
    <row r="103" spans="1:7" ht="19.5" customHeight="1">
      <c r="A103" s="1">
        <v>17</v>
      </c>
      <c r="B103" s="5">
        <v>17</v>
      </c>
      <c r="C103" s="1" t="s">
        <v>981</v>
      </c>
      <c r="D103" s="1" t="s">
        <v>789</v>
      </c>
      <c r="F103" s="1" t="s">
        <v>788</v>
      </c>
      <c r="G103" s="12">
        <v>12.4</v>
      </c>
    </row>
    <row r="104" spans="1:7" ht="19.5" customHeight="1">
      <c r="A104" s="1">
        <v>18</v>
      </c>
      <c r="B104" s="5">
        <v>18</v>
      </c>
      <c r="C104" s="1" t="s">
        <v>143</v>
      </c>
      <c r="D104" s="1" t="s">
        <v>948</v>
      </c>
      <c r="F104" s="1" t="s">
        <v>753</v>
      </c>
      <c r="G104" s="12">
        <v>12.43</v>
      </c>
    </row>
    <row r="105" spans="1:7" ht="19.5" customHeight="1">
      <c r="A105" s="1">
        <v>19</v>
      </c>
      <c r="B105" s="5">
        <v>19</v>
      </c>
      <c r="C105" s="1" t="s">
        <v>986</v>
      </c>
      <c r="D105" s="1" t="s">
        <v>987</v>
      </c>
      <c r="F105" s="1" t="s">
        <v>3</v>
      </c>
      <c r="G105" s="12">
        <v>12.45</v>
      </c>
    </row>
    <row r="106" spans="1:7" ht="19.5" customHeight="1">
      <c r="A106" s="1">
        <v>20</v>
      </c>
      <c r="B106" s="5">
        <v>20</v>
      </c>
      <c r="C106" s="1" t="s">
        <v>361</v>
      </c>
      <c r="D106" s="1" t="s">
        <v>344</v>
      </c>
      <c r="F106" s="1" t="s">
        <v>3</v>
      </c>
      <c r="G106" s="12">
        <v>12.47</v>
      </c>
    </row>
    <row r="107" spans="1:7" ht="19.5" customHeight="1">
      <c r="A107" s="1">
        <v>21</v>
      </c>
      <c r="B107" s="5">
        <v>21</v>
      </c>
      <c r="C107" s="1" t="s">
        <v>1212</v>
      </c>
      <c r="D107" s="1" t="s">
        <v>1213</v>
      </c>
      <c r="F107" s="1" t="s">
        <v>788</v>
      </c>
      <c r="G107" s="12">
        <v>12.52</v>
      </c>
    </row>
    <row r="108" spans="1:7" ht="19.5" customHeight="1">
      <c r="A108" s="1">
        <v>22</v>
      </c>
      <c r="B108" s="5">
        <v>22</v>
      </c>
      <c r="C108" s="1" t="s">
        <v>192</v>
      </c>
      <c r="D108" s="1" t="s">
        <v>680</v>
      </c>
      <c r="F108" s="1" t="s">
        <v>459</v>
      </c>
      <c r="G108" s="12">
        <v>12.52</v>
      </c>
    </row>
    <row r="109" spans="1:7" ht="19.5" customHeight="1">
      <c r="A109" s="1">
        <v>23</v>
      </c>
      <c r="B109" s="5">
        <v>23</v>
      </c>
      <c r="C109" s="1" t="s">
        <v>1065</v>
      </c>
      <c r="D109" s="1" t="s">
        <v>225</v>
      </c>
      <c r="F109" s="1" t="s">
        <v>753</v>
      </c>
      <c r="G109" s="12">
        <v>12.59</v>
      </c>
    </row>
    <row r="110" spans="1:7" ht="19.5" customHeight="1">
      <c r="A110" s="1">
        <v>24</v>
      </c>
      <c r="B110" s="5">
        <v>24</v>
      </c>
      <c r="C110" s="1" t="s">
        <v>996</v>
      </c>
      <c r="D110" s="1" t="s">
        <v>1197</v>
      </c>
      <c r="F110" s="1" t="s">
        <v>13</v>
      </c>
      <c r="G110" s="11">
        <v>13.05</v>
      </c>
    </row>
    <row r="111" spans="1:7" ht="19.5" customHeight="1">
      <c r="A111" s="1">
        <v>25</v>
      </c>
      <c r="B111" s="5">
        <v>25</v>
      </c>
      <c r="C111" s="1" t="s">
        <v>985</v>
      </c>
      <c r="D111" s="1" t="s">
        <v>499</v>
      </c>
      <c r="F111" s="1" t="s">
        <v>237</v>
      </c>
      <c r="G111" s="11">
        <v>13.21</v>
      </c>
    </row>
    <row r="112" spans="1:7" ht="19.5" customHeight="1">
      <c r="A112" s="1">
        <v>26</v>
      </c>
      <c r="B112" s="5">
        <v>26</v>
      </c>
      <c r="C112" s="1" t="s">
        <v>242</v>
      </c>
      <c r="D112" s="1" t="s">
        <v>234</v>
      </c>
      <c r="F112" s="1" t="s">
        <v>13</v>
      </c>
      <c r="G112" s="11">
        <v>13.33</v>
      </c>
    </row>
    <row r="113" spans="1:7" ht="19.5" customHeight="1">
      <c r="A113" s="1">
        <v>27</v>
      </c>
      <c r="B113" s="5">
        <v>27</v>
      </c>
      <c r="C113" s="1" t="s">
        <v>661</v>
      </c>
      <c r="D113" s="1" t="s">
        <v>1386</v>
      </c>
      <c r="F113" s="1" t="s">
        <v>40</v>
      </c>
      <c r="G113" s="11">
        <v>14.25</v>
      </c>
    </row>
    <row r="114" spans="1:7" ht="19.5" customHeight="1">
      <c r="A114" s="1">
        <v>28</v>
      </c>
      <c r="B114" s="5">
        <v>28</v>
      </c>
      <c r="C114" s="1" t="s">
        <v>335</v>
      </c>
      <c r="D114" s="1" t="s">
        <v>253</v>
      </c>
      <c r="F114" s="1" t="s">
        <v>984</v>
      </c>
      <c r="G114" s="11">
        <v>14.31</v>
      </c>
    </row>
    <row r="115" spans="1:7" ht="19.5" customHeight="1">
      <c r="A115" s="1">
        <v>29</v>
      </c>
      <c r="B115" s="5">
        <v>29</v>
      </c>
      <c r="C115" s="1" t="s">
        <v>1198</v>
      </c>
      <c r="D115" s="1" t="s">
        <v>1199</v>
      </c>
      <c r="F115" s="1" t="s">
        <v>3</v>
      </c>
      <c r="G115" s="11">
        <v>14.49</v>
      </c>
    </row>
    <row r="116" spans="1:7" ht="19.5" customHeight="1">
      <c r="A116" s="1">
        <v>30</v>
      </c>
      <c r="B116" s="5">
        <v>30</v>
      </c>
      <c r="C116" s="1" t="s">
        <v>990</v>
      </c>
      <c r="D116" s="1" t="s">
        <v>58</v>
      </c>
      <c r="F116" s="1" t="s">
        <v>911</v>
      </c>
      <c r="G116" s="11">
        <v>15.27</v>
      </c>
    </row>
    <row r="117" ht="19.5" customHeight="1"/>
    <row r="118" ht="19.5" customHeight="1">
      <c r="P118" s="1" t="s">
        <v>50</v>
      </c>
    </row>
    <row r="119" spans="3:19" ht="19.5" customHeight="1">
      <c r="C119" s="9" t="s">
        <v>50</v>
      </c>
      <c r="F119" s="2" t="s">
        <v>121</v>
      </c>
      <c r="I119" s="9" t="s">
        <v>7</v>
      </c>
      <c r="M119" s="10"/>
      <c r="N119" s="9" t="s">
        <v>57</v>
      </c>
      <c r="P119" s="1" t="s">
        <v>30</v>
      </c>
      <c r="Q119" s="1" t="s">
        <v>31</v>
      </c>
      <c r="R119" s="1" t="s">
        <v>32</v>
      </c>
      <c r="S119" s="1" t="s">
        <v>33</v>
      </c>
    </row>
    <row r="120" spans="1:17" ht="19.5" customHeight="1">
      <c r="A120" s="1">
        <v>1</v>
      </c>
      <c r="B120" s="5">
        <v>1</v>
      </c>
      <c r="C120" s="1" t="s">
        <v>240</v>
      </c>
      <c r="D120" s="1" t="s">
        <v>931</v>
      </c>
      <c r="F120" s="1" t="s">
        <v>65</v>
      </c>
      <c r="G120" s="11">
        <v>18.4</v>
      </c>
      <c r="I120" s="1">
        <v>1</v>
      </c>
      <c r="J120" s="1" t="s">
        <v>13</v>
      </c>
      <c r="K120" s="1">
        <v>22</v>
      </c>
      <c r="M120" s="1">
        <v>1</v>
      </c>
      <c r="N120" s="1" t="s">
        <v>10</v>
      </c>
      <c r="O120" s="2">
        <f aca="true" t="shared" si="2" ref="O120:O125">SUM(P120:S120)</f>
        <v>51</v>
      </c>
      <c r="P120" s="1">
        <v>17</v>
      </c>
      <c r="Q120" s="1">
        <v>34</v>
      </c>
    </row>
    <row r="121" spans="1:17" ht="19.5" customHeight="1">
      <c r="A121" s="1">
        <v>2</v>
      </c>
      <c r="B121" s="5">
        <v>2</v>
      </c>
      <c r="C121" s="1" t="s">
        <v>334</v>
      </c>
      <c r="D121" s="1" t="s">
        <v>41</v>
      </c>
      <c r="F121" s="1" t="s">
        <v>1392</v>
      </c>
      <c r="G121" s="11">
        <v>19.05</v>
      </c>
      <c r="I121" s="1">
        <v>2</v>
      </c>
      <c r="J121" s="1" t="s">
        <v>3</v>
      </c>
      <c r="K121" s="1">
        <v>34</v>
      </c>
      <c r="M121" s="1">
        <v>2</v>
      </c>
      <c r="N121" s="1" t="s">
        <v>13</v>
      </c>
      <c r="O121" s="2">
        <f t="shared" si="2"/>
        <v>64</v>
      </c>
      <c r="P121" s="1">
        <v>42</v>
      </c>
      <c r="Q121" s="1">
        <v>22</v>
      </c>
    </row>
    <row r="122" spans="1:17" ht="19.5" customHeight="1">
      <c r="A122" s="1">
        <v>3</v>
      </c>
      <c r="B122" s="5">
        <v>3</v>
      </c>
      <c r="C122" s="1" t="s">
        <v>304</v>
      </c>
      <c r="D122" s="1" t="s">
        <v>495</v>
      </c>
      <c r="F122" s="1" t="s">
        <v>4</v>
      </c>
      <c r="G122" s="11">
        <v>19.2</v>
      </c>
      <c r="I122" s="1">
        <v>3</v>
      </c>
      <c r="J122" s="1" t="s">
        <v>10</v>
      </c>
      <c r="K122" s="1">
        <v>34</v>
      </c>
      <c r="M122" s="1">
        <v>3</v>
      </c>
      <c r="N122" s="1" t="s">
        <v>3</v>
      </c>
      <c r="O122" s="2">
        <f t="shared" si="2"/>
        <v>72</v>
      </c>
      <c r="P122" s="1">
        <v>38</v>
      </c>
      <c r="Q122" s="1">
        <v>34</v>
      </c>
    </row>
    <row r="123" spans="1:17" ht="19.5" customHeight="1">
      <c r="A123" s="1">
        <v>4</v>
      </c>
      <c r="B123" s="5">
        <v>4</v>
      </c>
      <c r="C123" s="1" t="s">
        <v>377</v>
      </c>
      <c r="D123" s="1" t="s">
        <v>46</v>
      </c>
      <c r="F123" s="1" t="s">
        <v>1399</v>
      </c>
      <c r="G123" s="11">
        <v>20.15</v>
      </c>
      <c r="I123" s="1">
        <v>4</v>
      </c>
      <c r="J123" s="1" t="s">
        <v>4</v>
      </c>
      <c r="K123" s="1">
        <v>51</v>
      </c>
      <c r="M123" s="1">
        <v>4</v>
      </c>
      <c r="N123" s="1" t="s">
        <v>4</v>
      </c>
      <c r="O123" s="2">
        <f t="shared" si="2"/>
        <v>102</v>
      </c>
      <c r="P123" s="1">
        <v>51</v>
      </c>
      <c r="Q123" s="1">
        <v>51</v>
      </c>
    </row>
    <row r="124" spans="1:17" ht="19.5" customHeight="1">
      <c r="A124" s="1">
        <v>5</v>
      </c>
      <c r="B124" s="5">
        <v>5</v>
      </c>
      <c r="C124" s="1" t="s">
        <v>378</v>
      </c>
      <c r="D124" s="1" t="s">
        <v>1400</v>
      </c>
      <c r="F124" s="1" t="s">
        <v>3</v>
      </c>
      <c r="G124" s="11">
        <v>20.28</v>
      </c>
      <c r="I124" s="1">
        <v>5</v>
      </c>
      <c r="J124" s="1" t="s">
        <v>161</v>
      </c>
      <c r="K124" s="1">
        <v>52</v>
      </c>
      <c r="M124" s="1">
        <v>5</v>
      </c>
      <c r="N124" s="1" t="s">
        <v>170</v>
      </c>
      <c r="O124" s="2">
        <f t="shared" si="2"/>
        <v>110</v>
      </c>
      <c r="P124" s="1">
        <v>55</v>
      </c>
      <c r="Q124" s="1">
        <v>55</v>
      </c>
    </row>
    <row r="125" spans="1:17" ht="19.5" customHeight="1">
      <c r="A125" s="1">
        <v>6</v>
      </c>
      <c r="B125" s="5">
        <v>6</v>
      </c>
      <c r="C125" s="1" t="s">
        <v>379</v>
      </c>
      <c r="D125" s="1" t="s">
        <v>1393</v>
      </c>
      <c r="F125" s="1" t="s">
        <v>13</v>
      </c>
      <c r="G125" s="11">
        <v>20.36</v>
      </c>
      <c r="I125" s="1">
        <v>6</v>
      </c>
      <c r="J125" s="1" t="s">
        <v>73</v>
      </c>
      <c r="K125" s="1">
        <v>52</v>
      </c>
      <c r="M125" s="1">
        <v>6</v>
      </c>
      <c r="N125" s="1" t="s">
        <v>161</v>
      </c>
      <c r="O125" s="2">
        <f t="shared" si="2"/>
        <v>116</v>
      </c>
      <c r="P125" s="1">
        <v>64</v>
      </c>
      <c r="Q125" s="1">
        <v>52</v>
      </c>
    </row>
    <row r="126" spans="1:13" ht="19.5" customHeight="1">
      <c r="A126" s="1">
        <v>7</v>
      </c>
      <c r="B126" s="5">
        <v>7</v>
      </c>
      <c r="C126" s="1" t="s">
        <v>86</v>
      </c>
      <c r="D126" s="1" t="s">
        <v>506</v>
      </c>
      <c r="F126" s="1" t="s">
        <v>13</v>
      </c>
      <c r="G126" s="11">
        <v>21.18</v>
      </c>
      <c r="I126" s="1">
        <v>7</v>
      </c>
      <c r="J126" s="1" t="s">
        <v>170</v>
      </c>
      <c r="K126" s="1">
        <v>55</v>
      </c>
      <c r="M126" s="1"/>
    </row>
    <row r="127" spans="1:13" ht="19.5" customHeight="1">
      <c r="A127" s="1">
        <v>8</v>
      </c>
      <c r="B127" s="5">
        <v>8</v>
      </c>
      <c r="C127" s="1" t="s">
        <v>370</v>
      </c>
      <c r="D127" s="1" t="s">
        <v>369</v>
      </c>
      <c r="F127" s="1" t="s">
        <v>65</v>
      </c>
      <c r="G127" s="11">
        <v>21.26</v>
      </c>
      <c r="M127" s="1"/>
    </row>
    <row r="128" spans="1:13" ht="19.5" customHeight="1">
      <c r="A128" s="1">
        <v>9</v>
      </c>
      <c r="B128" s="5">
        <v>9</v>
      </c>
      <c r="C128" s="1" t="s">
        <v>380</v>
      </c>
      <c r="D128" s="1" t="s">
        <v>482</v>
      </c>
      <c r="F128" s="1" t="s">
        <v>13</v>
      </c>
      <c r="G128" s="11">
        <v>21.31</v>
      </c>
      <c r="M128" s="1"/>
    </row>
    <row r="129" spans="1:7" ht="19.5" customHeight="1">
      <c r="A129" s="1">
        <v>10</v>
      </c>
      <c r="B129" s="5">
        <v>10</v>
      </c>
      <c r="C129" s="1" t="s">
        <v>245</v>
      </c>
      <c r="D129" s="1" t="s">
        <v>1005</v>
      </c>
      <c r="F129" s="1" t="s">
        <v>170</v>
      </c>
      <c r="G129" s="11">
        <v>21.53</v>
      </c>
    </row>
    <row r="130" spans="1:7" ht="19.5" customHeight="1">
      <c r="A130" s="1">
        <v>11</v>
      </c>
      <c r="B130" s="5">
        <v>11</v>
      </c>
      <c r="C130" s="1" t="s">
        <v>194</v>
      </c>
      <c r="D130" s="1" t="s">
        <v>196</v>
      </c>
      <c r="F130" s="1" t="s">
        <v>73</v>
      </c>
      <c r="G130" s="11">
        <v>22.08</v>
      </c>
    </row>
    <row r="131" spans="1:7" ht="19.5" customHeight="1">
      <c r="A131" s="1">
        <v>12</v>
      </c>
      <c r="B131" s="5">
        <v>12</v>
      </c>
      <c r="C131" s="1" t="s">
        <v>934</v>
      </c>
      <c r="D131" s="1" t="s">
        <v>1278</v>
      </c>
      <c r="F131" s="1" t="s">
        <v>754</v>
      </c>
      <c r="G131" s="11">
        <v>22.21</v>
      </c>
    </row>
    <row r="132" spans="1:7" ht="19.5" customHeight="1">
      <c r="A132" s="1">
        <v>13</v>
      </c>
      <c r="B132" s="5">
        <v>13</v>
      </c>
      <c r="C132" s="1" t="s">
        <v>283</v>
      </c>
      <c r="D132" s="1" t="s">
        <v>1398</v>
      </c>
      <c r="F132" s="1" t="s">
        <v>75</v>
      </c>
      <c r="G132" s="11">
        <v>22.41</v>
      </c>
    </row>
    <row r="133" spans="1:7" ht="19.5" customHeight="1">
      <c r="A133" s="1">
        <v>14</v>
      </c>
      <c r="B133" s="5">
        <v>14</v>
      </c>
      <c r="C133" s="1" t="s">
        <v>1390</v>
      </c>
      <c r="D133" s="1" t="s">
        <v>1391</v>
      </c>
      <c r="F133" s="1" t="s">
        <v>139</v>
      </c>
      <c r="G133" s="11">
        <v>22.43</v>
      </c>
    </row>
    <row r="134" spans="1:7" ht="19.5" customHeight="1">
      <c r="A134" s="1">
        <v>15</v>
      </c>
      <c r="B134" s="5">
        <v>15</v>
      </c>
      <c r="C134" s="1" t="s">
        <v>1394</v>
      </c>
      <c r="D134" s="1" t="s">
        <v>1294</v>
      </c>
      <c r="F134" s="1" t="s">
        <v>13</v>
      </c>
      <c r="G134" s="11">
        <v>23.06</v>
      </c>
    </row>
    <row r="135" spans="1:7" ht="19.5" customHeight="1">
      <c r="A135" s="1">
        <v>16</v>
      </c>
      <c r="B135" s="5">
        <v>16</v>
      </c>
      <c r="C135" s="1" t="s">
        <v>232</v>
      </c>
      <c r="D135" s="1" t="s">
        <v>37</v>
      </c>
      <c r="F135" s="1" t="s">
        <v>73</v>
      </c>
      <c r="G135" s="11">
        <v>23.15</v>
      </c>
    </row>
    <row r="136" spans="1:7" ht="19.5" customHeight="1">
      <c r="A136" s="1">
        <v>17</v>
      </c>
      <c r="B136" s="5">
        <v>17</v>
      </c>
      <c r="C136" s="1" t="s">
        <v>55</v>
      </c>
      <c r="D136" s="1" t="s">
        <v>1395</v>
      </c>
      <c r="F136" s="1" t="s">
        <v>13</v>
      </c>
      <c r="G136" s="11">
        <v>23.46</v>
      </c>
    </row>
    <row r="137" spans="1:7" ht="19.5" customHeight="1">
      <c r="A137" s="1">
        <v>18</v>
      </c>
      <c r="B137" s="5">
        <v>18</v>
      </c>
      <c r="C137" s="1" t="s">
        <v>999</v>
      </c>
      <c r="D137" s="1" t="s">
        <v>1000</v>
      </c>
      <c r="F137" s="1" t="s">
        <v>711</v>
      </c>
      <c r="G137" s="11">
        <v>24.24</v>
      </c>
    </row>
    <row r="138" spans="1:7" ht="19.5" customHeight="1">
      <c r="A138" s="1">
        <v>19</v>
      </c>
      <c r="B138" s="5">
        <v>19</v>
      </c>
      <c r="C138" s="1" t="s">
        <v>80</v>
      </c>
      <c r="D138" s="1" t="s">
        <v>190</v>
      </c>
      <c r="F138" s="1" t="s">
        <v>75</v>
      </c>
      <c r="G138" s="11">
        <v>24.29</v>
      </c>
    </row>
    <row r="139" spans="1:7" ht="19.5" customHeight="1">
      <c r="A139" s="1">
        <v>20</v>
      </c>
      <c r="B139" s="5">
        <v>20</v>
      </c>
      <c r="C139" s="1" t="s">
        <v>372</v>
      </c>
      <c r="D139" s="1" t="s">
        <v>190</v>
      </c>
      <c r="F139" s="1" t="s">
        <v>75</v>
      </c>
      <c r="G139" s="11">
        <v>25.19</v>
      </c>
    </row>
    <row r="140" spans="1:7" ht="19.5" customHeight="1">
      <c r="A140" s="1">
        <v>21</v>
      </c>
      <c r="B140" s="5">
        <v>21</v>
      </c>
      <c r="C140" s="1" t="s">
        <v>158</v>
      </c>
      <c r="D140" s="1" t="s">
        <v>226</v>
      </c>
      <c r="F140" s="1" t="s">
        <v>170</v>
      </c>
      <c r="G140" s="11">
        <v>25.46</v>
      </c>
    </row>
    <row r="141" spans="1:7" ht="19.5" customHeight="1">
      <c r="A141" s="1">
        <v>22</v>
      </c>
      <c r="B141" s="5">
        <v>22</v>
      </c>
      <c r="C141" s="1" t="s">
        <v>1396</v>
      </c>
      <c r="D141" s="1" t="s">
        <v>1397</v>
      </c>
      <c r="F141" s="1" t="s">
        <v>13</v>
      </c>
      <c r="G141" s="11">
        <v>26.24</v>
      </c>
    </row>
    <row r="142" spans="1:7" ht="19.5" customHeight="1">
      <c r="A142" s="1">
        <v>23</v>
      </c>
      <c r="B142" s="5">
        <v>23</v>
      </c>
      <c r="C142" s="1" t="s">
        <v>85</v>
      </c>
      <c r="D142" s="1" t="s">
        <v>1003</v>
      </c>
      <c r="F142" s="1" t="s">
        <v>4</v>
      </c>
      <c r="G142" s="11">
        <v>26.35</v>
      </c>
    </row>
    <row r="143" spans="1:7" ht="19.5" customHeight="1">
      <c r="A143" s="1">
        <v>24</v>
      </c>
      <c r="B143" s="5">
        <v>24</v>
      </c>
      <c r="C143" s="1" t="s">
        <v>1006</v>
      </c>
      <c r="D143" s="1" t="s">
        <v>1007</v>
      </c>
      <c r="F143" s="1" t="s">
        <v>170</v>
      </c>
      <c r="G143" s="1">
        <v>26.41</v>
      </c>
    </row>
    <row r="144" ht="19.5" customHeight="1">
      <c r="G144" s="1"/>
    </row>
    <row r="145" ht="19.5" customHeight="1">
      <c r="G145" s="1"/>
    </row>
    <row r="146" spans="7:16" ht="19.5" customHeight="1">
      <c r="G146" s="1"/>
      <c r="P146" s="1" t="s">
        <v>34</v>
      </c>
    </row>
    <row r="147" spans="3:19" ht="19.5" customHeight="1">
      <c r="C147" s="9" t="s">
        <v>17</v>
      </c>
      <c r="F147" s="2" t="s">
        <v>122</v>
      </c>
      <c r="G147" s="1"/>
      <c r="I147" s="9" t="s">
        <v>7</v>
      </c>
      <c r="M147" s="10"/>
      <c r="N147" s="9" t="s">
        <v>57</v>
      </c>
      <c r="P147" s="1" t="s">
        <v>30</v>
      </c>
      <c r="Q147" s="1" t="s">
        <v>31</v>
      </c>
      <c r="R147" s="1" t="s">
        <v>32</v>
      </c>
      <c r="S147" s="1" t="s">
        <v>33</v>
      </c>
    </row>
    <row r="148" spans="1:17" ht="19.5" customHeight="1">
      <c r="A148" s="1">
        <v>1</v>
      </c>
      <c r="B148" s="5">
        <v>1</v>
      </c>
      <c r="C148" s="1" t="s">
        <v>126</v>
      </c>
      <c r="D148" s="1" t="s">
        <v>483</v>
      </c>
      <c r="E148" s="1" t="s">
        <v>25</v>
      </c>
      <c r="F148" s="1" t="s">
        <v>39</v>
      </c>
      <c r="G148" s="11">
        <v>21.1</v>
      </c>
      <c r="I148" s="1">
        <v>1</v>
      </c>
      <c r="J148" s="1" t="s">
        <v>54</v>
      </c>
      <c r="K148" s="1">
        <v>14</v>
      </c>
      <c r="M148" s="1">
        <v>1</v>
      </c>
      <c r="N148" s="1" t="s">
        <v>54</v>
      </c>
      <c r="O148" s="2">
        <f aca="true" t="shared" si="3" ref="O148:O165">SUM(P148:S148)</f>
        <v>29</v>
      </c>
      <c r="P148" s="1">
        <v>15</v>
      </c>
      <c r="Q148" s="1">
        <v>14</v>
      </c>
    </row>
    <row r="149" spans="1:17" ht="19.5" customHeight="1">
      <c r="A149" s="1">
        <v>2</v>
      </c>
      <c r="B149" s="5">
        <v>2</v>
      </c>
      <c r="C149" s="1" t="s">
        <v>1098</v>
      </c>
      <c r="D149" s="1" t="s">
        <v>1099</v>
      </c>
      <c r="E149" s="1" t="s">
        <v>25</v>
      </c>
      <c r="F149" s="1" t="s">
        <v>39</v>
      </c>
      <c r="G149" s="11">
        <v>21.1</v>
      </c>
      <c r="I149" s="1">
        <v>2</v>
      </c>
      <c r="J149" s="1" t="s">
        <v>459</v>
      </c>
      <c r="K149" s="1">
        <v>20</v>
      </c>
      <c r="M149" s="1">
        <v>2</v>
      </c>
      <c r="N149" s="1" t="s">
        <v>328</v>
      </c>
      <c r="O149" s="2">
        <f t="shared" si="3"/>
        <v>57</v>
      </c>
      <c r="P149" s="1">
        <v>31</v>
      </c>
      <c r="Q149" s="1">
        <v>26</v>
      </c>
    </row>
    <row r="150" spans="1:17" ht="19.5" customHeight="1">
      <c r="A150" s="1">
        <v>3</v>
      </c>
      <c r="B150" s="5">
        <v>3</v>
      </c>
      <c r="C150" s="1" t="s">
        <v>1402</v>
      </c>
      <c r="D150" s="1" t="s">
        <v>1403</v>
      </c>
      <c r="E150" s="1" t="s">
        <v>25</v>
      </c>
      <c r="F150" s="1" t="s">
        <v>14</v>
      </c>
      <c r="G150" s="11">
        <v>21.24</v>
      </c>
      <c r="I150" s="1">
        <v>3</v>
      </c>
      <c r="J150" s="1" t="s">
        <v>328</v>
      </c>
      <c r="K150" s="1">
        <v>26</v>
      </c>
      <c r="M150" s="1">
        <v>3</v>
      </c>
      <c r="N150" s="1" t="s">
        <v>75</v>
      </c>
      <c r="O150" s="2">
        <f t="shared" si="3"/>
        <v>93</v>
      </c>
      <c r="P150" s="1">
        <v>49</v>
      </c>
      <c r="Q150" s="1">
        <v>44</v>
      </c>
    </row>
    <row r="151" spans="1:17" ht="19.5" customHeight="1">
      <c r="A151" s="1">
        <v>4</v>
      </c>
      <c r="B151" s="5">
        <v>4</v>
      </c>
      <c r="C151" s="1" t="s">
        <v>1405</v>
      </c>
      <c r="D151" s="1" t="s">
        <v>1185</v>
      </c>
      <c r="E151" s="1" t="s">
        <v>25</v>
      </c>
      <c r="F151" s="1" t="s">
        <v>10</v>
      </c>
      <c r="G151" s="11">
        <v>22.02</v>
      </c>
      <c r="I151" s="1">
        <v>4</v>
      </c>
      <c r="J151" s="1" t="s">
        <v>75</v>
      </c>
      <c r="K151" s="1">
        <v>44</v>
      </c>
      <c r="M151" s="1">
        <v>4</v>
      </c>
      <c r="N151" s="1" t="s">
        <v>10</v>
      </c>
      <c r="O151" s="2">
        <f t="shared" si="3"/>
        <v>100</v>
      </c>
      <c r="P151" s="1">
        <v>39</v>
      </c>
      <c r="Q151" s="1">
        <v>61</v>
      </c>
    </row>
    <row r="152" spans="1:17" ht="19.5" customHeight="1">
      <c r="A152" s="1">
        <v>5</v>
      </c>
      <c r="B152" s="5">
        <v>5</v>
      </c>
      <c r="C152" s="1" t="s">
        <v>252</v>
      </c>
      <c r="D152" s="1" t="s">
        <v>326</v>
      </c>
      <c r="E152" s="1" t="s">
        <v>25</v>
      </c>
      <c r="F152" s="1" t="s">
        <v>75</v>
      </c>
      <c r="G152" s="11">
        <v>22.23</v>
      </c>
      <c r="I152" s="1">
        <v>5</v>
      </c>
      <c r="J152" s="1" t="s">
        <v>10</v>
      </c>
      <c r="K152" s="1">
        <v>61</v>
      </c>
      <c r="M152" s="1">
        <v>5</v>
      </c>
      <c r="N152" s="1" t="s">
        <v>459</v>
      </c>
      <c r="O152" s="2">
        <f t="shared" si="3"/>
        <v>115</v>
      </c>
      <c r="P152" s="1">
        <v>95</v>
      </c>
      <c r="Q152" s="1">
        <v>20</v>
      </c>
    </row>
    <row r="153" spans="1:17" ht="19.5" customHeight="1">
      <c r="A153" s="1">
        <v>6</v>
      </c>
      <c r="B153" s="5">
        <v>6</v>
      </c>
      <c r="C153" s="1" t="s">
        <v>1144</v>
      </c>
      <c r="D153" s="1" t="s">
        <v>1145</v>
      </c>
      <c r="E153" s="1" t="s">
        <v>24</v>
      </c>
      <c r="F153" s="1" t="s">
        <v>328</v>
      </c>
      <c r="G153" s="11">
        <v>22.27</v>
      </c>
      <c r="I153" s="1">
        <v>6</v>
      </c>
      <c r="J153" s="1" t="s">
        <v>13</v>
      </c>
      <c r="K153" s="1">
        <v>118</v>
      </c>
      <c r="M153" s="1">
        <v>6</v>
      </c>
      <c r="N153" s="1" t="s">
        <v>13</v>
      </c>
      <c r="O153" s="2">
        <f t="shared" si="3"/>
        <v>260</v>
      </c>
      <c r="P153" s="1">
        <v>142</v>
      </c>
      <c r="Q153" s="1">
        <v>118</v>
      </c>
    </row>
    <row r="154" spans="1:17" ht="19.5" customHeight="1">
      <c r="A154" s="1">
        <v>7</v>
      </c>
      <c r="B154" s="5">
        <v>7</v>
      </c>
      <c r="C154" s="1" t="s">
        <v>960</v>
      </c>
      <c r="D154" s="1" t="s">
        <v>705</v>
      </c>
      <c r="E154" s="1" t="s">
        <v>25</v>
      </c>
      <c r="F154" s="1" t="s">
        <v>14</v>
      </c>
      <c r="G154" s="11">
        <v>22.33</v>
      </c>
      <c r="I154" s="1">
        <v>7</v>
      </c>
      <c r="J154" s="1" t="s">
        <v>256</v>
      </c>
      <c r="K154" s="1">
        <v>123</v>
      </c>
      <c r="M154" s="1">
        <v>7</v>
      </c>
      <c r="N154" s="1" t="s">
        <v>256</v>
      </c>
      <c r="O154" s="2">
        <f t="shared" si="3"/>
        <v>298</v>
      </c>
      <c r="P154" s="1">
        <v>175</v>
      </c>
      <c r="Q154" s="1">
        <v>123</v>
      </c>
    </row>
    <row r="155" spans="1:17" ht="19.5" customHeight="1">
      <c r="A155" s="1">
        <v>8</v>
      </c>
      <c r="B155" s="5">
        <v>8</v>
      </c>
      <c r="C155" s="1" t="s">
        <v>942</v>
      </c>
      <c r="D155" s="1" t="s">
        <v>1450</v>
      </c>
      <c r="E155" s="1" t="s">
        <v>24</v>
      </c>
      <c r="F155" s="1" t="s">
        <v>328</v>
      </c>
      <c r="G155" s="11">
        <v>22.36</v>
      </c>
      <c r="I155" s="1">
        <v>8</v>
      </c>
      <c r="J155" s="1" t="s">
        <v>255</v>
      </c>
      <c r="K155" s="1">
        <v>130</v>
      </c>
      <c r="M155" s="1">
        <v>8</v>
      </c>
      <c r="N155" s="1" t="s">
        <v>255</v>
      </c>
      <c r="O155" s="2">
        <f t="shared" si="3"/>
        <v>305</v>
      </c>
      <c r="P155" s="1">
        <v>175</v>
      </c>
      <c r="Q155" s="1">
        <v>130</v>
      </c>
    </row>
    <row r="156" spans="1:17" ht="19.5" customHeight="1">
      <c r="A156" s="1">
        <v>9</v>
      </c>
      <c r="B156" s="5">
        <v>9</v>
      </c>
      <c r="C156" s="1" t="s">
        <v>1092</v>
      </c>
      <c r="D156" s="1" t="s">
        <v>1093</v>
      </c>
      <c r="E156" s="1" t="s">
        <v>25</v>
      </c>
      <c r="F156" s="1" t="s">
        <v>75</v>
      </c>
      <c r="G156" s="11">
        <v>22.5</v>
      </c>
      <c r="I156" s="1">
        <v>9</v>
      </c>
      <c r="J156" s="1" t="s">
        <v>22</v>
      </c>
      <c r="K156" s="1">
        <v>168</v>
      </c>
      <c r="M156" s="1">
        <v>9</v>
      </c>
      <c r="N156" s="1" t="s">
        <v>461</v>
      </c>
      <c r="O156" s="2">
        <f t="shared" si="3"/>
        <v>314</v>
      </c>
      <c r="P156" s="1">
        <v>140</v>
      </c>
      <c r="Q156" s="1">
        <v>174</v>
      </c>
    </row>
    <row r="157" spans="1:17" ht="19.5" customHeight="1">
      <c r="A157" s="1">
        <v>10</v>
      </c>
      <c r="B157" s="5">
        <v>10</v>
      </c>
      <c r="C157" s="1" t="s">
        <v>127</v>
      </c>
      <c r="D157" s="1" t="s">
        <v>467</v>
      </c>
      <c r="E157" s="1" t="s">
        <v>25</v>
      </c>
      <c r="F157" s="1" t="s">
        <v>14</v>
      </c>
      <c r="G157" s="11">
        <v>22.5</v>
      </c>
      <c r="I157" s="1">
        <v>10</v>
      </c>
      <c r="J157" s="1" t="s">
        <v>582</v>
      </c>
      <c r="K157" s="1">
        <v>170</v>
      </c>
      <c r="M157" s="1">
        <v>10</v>
      </c>
      <c r="N157" s="1" t="s">
        <v>460</v>
      </c>
      <c r="O157" s="2">
        <f t="shared" si="3"/>
        <v>324</v>
      </c>
      <c r="P157" s="1">
        <v>140</v>
      </c>
      <c r="Q157" s="1">
        <v>184</v>
      </c>
    </row>
    <row r="158" spans="1:17" ht="19.5" customHeight="1">
      <c r="A158" s="1">
        <v>11</v>
      </c>
      <c r="B158" s="5">
        <v>11</v>
      </c>
      <c r="C158" s="1" t="s">
        <v>632</v>
      </c>
      <c r="D158" s="1" t="s">
        <v>130</v>
      </c>
      <c r="E158" s="1" t="s">
        <v>25</v>
      </c>
      <c r="F158" s="1" t="s">
        <v>39</v>
      </c>
      <c r="G158" s="11">
        <v>23.11</v>
      </c>
      <c r="I158" s="1">
        <v>11</v>
      </c>
      <c r="J158" s="1" t="s">
        <v>461</v>
      </c>
      <c r="K158" s="1">
        <v>174</v>
      </c>
      <c r="M158" s="1">
        <v>11</v>
      </c>
      <c r="N158" s="1" t="s">
        <v>582</v>
      </c>
      <c r="O158" s="2">
        <f t="shared" si="3"/>
        <v>489</v>
      </c>
      <c r="P158" s="1">
        <v>319</v>
      </c>
      <c r="Q158" s="1">
        <v>170</v>
      </c>
    </row>
    <row r="159" spans="1:17" ht="19.5" customHeight="1">
      <c r="A159" s="1">
        <v>12</v>
      </c>
      <c r="B159" s="5">
        <v>12</v>
      </c>
      <c r="C159" s="1" t="s">
        <v>127</v>
      </c>
      <c r="D159" s="1" t="s">
        <v>1146</v>
      </c>
      <c r="E159" s="1" t="s">
        <v>25</v>
      </c>
      <c r="F159" s="1" t="s">
        <v>328</v>
      </c>
      <c r="G159" s="11">
        <v>23.17</v>
      </c>
      <c r="I159" s="1">
        <v>12</v>
      </c>
      <c r="J159" s="1" t="s">
        <v>460</v>
      </c>
      <c r="K159" s="1">
        <v>184</v>
      </c>
      <c r="M159" s="1">
        <v>12</v>
      </c>
      <c r="N159" s="1" t="s">
        <v>282</v>
      </c>
      <c r="O159" s="2">
        <f t="shared" si="3"/>
        <v>493</v>
      </c>
      <c r="P159" s="1">
        <v>281</v>
      </c>
      <c r="Q159" s="1">
        <v>212</v>
      </c>
    </row>
    <row r="160" spans="1:17" ht="19.5" customHeight="1">
      <c r="A160" s="1">
        <v>13</v>
      </c>
      <c r="B160" s="5">
        <v>13</v>
      </c>
      <c r="C160" s="1" t="s">
        <v>252</v>
      </c>
      <c r="D160" s="1" t="s">
        <v>1367</v>
      </c>
      <c r="E160" s="1" t="s">
        <v>25</v>
      </c>
      <c r="F160" s="1" t="s">
        <v>328</v>
      </c>
      <c r="G160" s="11">
        <v>23.2</v>
      </c>
      <c r="I160" s="1">
        <v>13</v>
      </c>
      <c r="J160" s="1" t="s">
        <v>508</v>
      </c>
      <c r="K160" s="1">
        <v>190</v>
      </c>
      <c r="M160" s="1">
        <v>13</v>
      </c>
      <c r="N160" s="1" t="s">
        <v>1125</v>
      </c>
      <c r="O160" s="2">
        <f t="shared" si="3"/>
        <v>528</v>
      </c>
      <c r="P160" s="1">
        <v>289</v>
      </c>
      <c r="Q160" s="1">
        <v>239</v>
      </c>
    </row>
    <row r="161" spans="1:17" ht="19.5" customHeight="1">
      <c r="A161" s="1">
        <v>14</v>
      </c>
      <c r="B161" s="5">
        <v>14</v>
      </c>
      <c r="C161" s="1" t="s">
        <v>1011</v>
      </c>
      <c r="D161" s="1" t="s">
        <v>1014</v>
      </c>
      <c r="E161" s="1" t="s">
        <v>24</v>
      </c>
      <c r="F161" s="1" t="s">
        <v>6</v>
      </c>
      <c r="G161" s="11">
        <v>23.3</v>
      </c>
      <c r="I161" s="1">
        <v>14</v>
      </c>
      <c r="J161" s="1" t="s">
        <v>83</v>
      </c>
      <c r="K161" s="1">
        <v>202</v>
      </c>
      <c r="M161" s="1">
        <v>14</v>
      </c>
      <c r="N161" s="1" t="s">
        <v>508</v>
      </c>
      <c r="O161" s="2">
        <f t="shared" si="3"/>
        <v>539</v>
      </c>
      <c r="P161" s="1">
        <v>349</v>
      </c>
      <c r="Q161" s="1">
        <v>190</v>
      </c>
    </row>
    <row r="162" spans="1:17" ht="19.5" customHeight="1">
      <c r="A162" s="1">
        <v>15</v>
      </c>
      <c r="B162" s="5">
        <v>15</v>
      </c>
      <c r="C162" s="1" t="s">
        <v>488</v>
      </c>
      <c r="D162" s="1" t="s">
        <v>1436</v>
      </c>
      <c r="E162" s="1" t="s">
        <v>25</v>
      </c>
      <c r="F162" s="1" t="s">
        <v>166</v>
      </c>
      <c r="G162" s="11">
        <v>23.32</v>
      </c>
      <c r="I162" s="1">
        <v>15</v>
      </c>
      <c r="J162" s="1" t="s">
        <v>282</v>
      </c>
      <c r="K162" s="1">
        <v>212</v>
      </c>
      <c r="M162" s="1">
        <v>15</v>
      </c>
      <c r="N162" s="1" t="s">
        <v>462</v>
      </c>
      <c r="O162" s="2">
        <f t="shared" si="3"/>
        <v>543</v>
      </c>
      <c r="P162" s="1">
        <v>238</v>
      </c>
      <c r="Q162" s="1">
        <v>305</v>
      </c>
    </row>
    <row r="163" spans="1:17" ht="19.5" customHeight="1">
      <c r="A163" s="1">
        <v>16</v>
      </c>
      <c r="B163" s="5">
        <v>16</v>
      </c>
      <c r="C163" s="1" t="s">
        <v>158</v>
      </c>
      <c r="D163" s="1" t="s">
        <v>1116</v>
      </c>
      <c r="E163" s="1" t="s">
        <v>25</v>
      </c>
      <c r="F163" s="1" t="s">
        <v>667</v>
      </c>
      <c r="G163" s="11">
        <v>23.34</v>
      </c>
      <c r="I163" s="1">
        <v>16</v>
      </c>
      <c r="J163" s="1" t="s">
        <v>667</v>
      </c>
      <c r="K163" s="1">
        <v>225</v>
      </c>
      <c r="M163" s="1">
        <v>16</v>
      </c>
      <c r="N163" s="1" t="s">
        <v>64</v>
      </c>
      <c r="O163" s="2">
        <f t="shared" si="3"/>
        <v>578</v>
      </c>
      <c r="P163" s="1">
        <v>340</v>
      </c>
      <c r="Q163" s="1">
        <v>238</v>
      </c>
    </row>
    <row r="164" spans="1:17" ht="19.5" customHeight="1">
      <c r="A164" s="1">
        <v>17</v>
      </c>
      <c r="B164" s="5">
        <v>17</v>
      </c>
      <c r="C164" s="1" t="s">
        <v>84</v>
      </c>
      <c r="D164" s="1" t="s">
        <v>475</v>
      </c>
      <c r="E164" s="1" t="s">
        <v>24</v>
      </c>
      <c r="F164" s="1" t="s">
        <v>328</v>
      </c>
      <c r="G164" s="11">
        <v>23.45</v>
      </c>
      <c r="I164" s="1">
        <v>17</v>
      </c>
      <c r="J164" s="1" t="s">
        <v>64</v>
      </c>
      <c r="K164" s="1">
        <v>238</v>
      </c>
      <c r="M164" s="1">
        <v>17</v>
      </c>
      <c r="N164" s="1" t="s">
        <v>22</v>
      </c>
      <c r="O164" s="2">
        <f t="shared" si="3"/>
        <v>671</v>
      </c>
      <c r="P164" s="1">
        <v>503</v>
      </c>
      <c r="Q164" s="1">
        <v>168</v>
      </c>
    </row>
    <row r="165" spans="1:17" ht="19.5" customHeight="1">
      <c r="A165" s="1">
        <v>18</v>
      </c>
      <c r="B165" s="5">
        <v>18</v>
      </c>
      <c r="C165" s="1" t="s">
        <v>1068</v>
      </c>
      <c r="D165" s="1" t="s">
        <v>1069</v>
      </c>
      <c r="E165" s="1" t="s">
        <v>25</v>
      </c>
      <c r="F165" s="1" t="s">
        <v>251</v>
      </c>
      <c r="G165" s="11">
        <v>23.51</v>
      </c>
      <c r="I165" s="1">
        <v>18</v>
      </c>
      <c r="J165" s="1" t="s">
        <v>1125</v>
      </c>
      <c r="K165" s="1">
        <v>239</v>
      </c>
      <c r="M165" s="1">
        <v>18</v>
      </c>
      <c r="N165" s="1" t="s">
        <v>248</v>
      </c>
      <c r="O165" s="2">
        <f t="shared" si="3"/>
        <v>722</v>
      </c>
      <c r="P165" s="1">
        <v>471</v>
      </c>
      <c r="Q165" s="1">
        <v>251</v>
      </c>
    </row>
    <row r="166" spans="1:13" ht="19.5" customHeight="1">
      <c r="A166" s="1">
        <v>19</v>
      </c>
      <c r="B166" s="5">
        <v>19</v>
      </c>
      <c r="C166" s="1" t="s">
        <v>143</v>
      </c>
      <c r="D166" s="1" t="s">
        <v>1451</v>
      </c>
      <c r="E166" s="1" t="s">
        <v>25</v>
      </c>
      <c r="F166" s="1" t="s">
        <v>328</v>
      </c>
      <c r="G166" s="11">
        <v>23.52</v>
      </c>
      <c r="I166" s="1">
        <v>19</v>
      </c>
      <c r="J166" s="1" t="s">
        <v>248</v>
      </c>
      <c r="K166" s="1">
        <v>251</v>
      </c>
      <c r="M166" s="1"/>
    </row>
    <row r="167" spans="1:13" ht="19.5" customHeight="1">
      <c r="A167" s="1">
        <v>20</v>
      </c>
      <c r="B167" s="5">
        <v>20</v>
      </c>
      <c r="C167" s="1" t="s">
        <v>232</v>
      </c>
      <c r="D167" s="1" t="s">
        <v>481</v>
      </c>
      <c r="E167" s="1" t="s">
        <v>25</v>
      </c>
      <c r="F167" s="1" t="s">
        <v>13</v>
      </c>
      <c r="G167" s="11">
        <v>23.52</v>
      </c>
      <c r="I167" s="1">
        <v>20</v>
      </c>
      <c r="J167" s="1" t="s">
        <v>462</v>
      </c>
      <c r="K167" s="1">
        <v>305</v>
      </c>
      <c r="M167" s="1"/>
    </row>
    <row r="168" spans="1:13" ht="19.5" customHeight="1">
      <c r="A168" s="1">
        <v>21</v>
      </c>
      <c r="B168" s="5">
        <v>21</v>
      </c>
      <c r="C168" s="1" t="s">
        <v>464</v>
      </c>
      <c r="D168" s="1" t="s">
        <v>486</v>
      </c>
      <c r="E168" s="1" t="s">
        <v>43</v>
      </c>
      <c r="F168" s="1" t="s">
        <v>39</v>
      </c>
      <c r="G168" s="11">
        <v>23.56</v>
      </c>
      <c r="M168" s="1"/>
    </row>
    <row r="169" spans="1:14" ht="19.5" customHeight="1">
      <c r="A169" s="1">
        <v>22</v>
      </c>
      <c r="B169" s="5">
        <v>22</v>
      </c>
      <c r="C169" s="1" t="s">
        <v>1031</v>
      </c>
      <c r="D169" s="1" t="s">
        <v>487</v>
      </c>
      <c r="E169" s="1" t="s">
        <v>43</v>
      </c>
      <c r="F169" s="1" t="s">
        <v>545</v>
      </c>
      <c r="G169" s="11">
        <v>24</v>
      </c>
      <c r="N169" s="1" t="s">
        <v>72</v>
      </c>
    </row>
    <row r="170" spans="1:19" ht="19.5" customHeight="1">
      <c r="A170" s="1">
        <v>23</v>
      </c>
      <c r="B170" s="5">
        <v>23</v>
      </c>
      <c r="C170" s="1" t="s">
        <v>1027</v>
      </c>
      <c r="D170" s="1" t="s">
        <v>937</v>
      </c>
      <c r="E170" s="1" t="s">
        <v>24</v>
      </c>
      <c r="F170" s="1" t="s">
        <v>14</v>
      </c>
      <c r="G170" s="11">
        <v>24.02</v>
      </c>
      <c r="I170" s="9" t="s">
        <v>53</v>
      </c>
      <c r="M170" s="10"/>
      <c r="N170" s="9" t="s">
        <v>57</v>
      </c>
      <c r="P170" s="1" t="s">
        <v>30</v>
      </c>
      <c r="Q170" s="1" t="s">
        <v>31</v>
      </c>
      <c r="R170" s="1" t="s">
        <v>32</v>
      </c>
      <c r="S170" s="1" t="s">
        <v>33</v>
      </c>
    </row>
    <row r="171" spans="1:17" ht="19.5" customHeight="1">
      <c r="A171" s="1">
        <v>24</v>
      </c>
      <c r="B171" s="5">
        <v>24</v>
      </c>
      <c r="C171" s="1" t="s">
        <v>1452</v>
      </c>
      <c r="D171" s="1" t="s">
        <v>1309</v>
      </c>
      <c r="E171" s="1" t="s">
        <v>24</v>
      </c>
      <c r="F171" s="1" t="s">
        <v>328</v>
      </c>
      <c r="G171" s="11">
        <v>24.04</v>
      </c>
      <c r="I171" s="1">
        <v>1</v>
      </c>
      <c r="J171" s="1" t="s">
        <v>73</v>
      </c>
      <c r="K171" s="1">
        <v>89</v>
      </c>
      <c r="M171" s="1">
        <v>1</v>
      </c>
      <c r="N171" s="1" t="s">
        <v>73</v>
      </c>
      <c r="O171" s="2">
        <f aca="true" t="shared" si="4" ref="O171:O180">SUM(P171:S171)</f>
        <v>188</v>
      </c>
      <c r="P171" s="1">
        <v>99</v>
      </c>
      <c r="Q171" s="1">
        <v>89</v>
      </c>
    </row>
    <row r="172" spans="1:17" ht="19.5" customHeight="1">
      <c r="A172" s="1">
        <v>25</v>
      </c>
      <c r="B172" s="5">
        <v>25</v>
      </c>
      <c r="C172" s="1" t="s">
        <v>1012</v>
      </c>
      <c r="D172" s="1" t="s">
        <v>1406</v>
      </c>
      <c r="E172" s="1" t="s">
        <v>24</v>
      </c>
      <c r="F172" s="1" t="s">
        <v>10</v>
      </c>
      <c r="G172" s="11">
        <v>24.04</v>
      </c>
      <c r="I172" s="1">
        <v>2</v>
      </c>
      <c r="J172" s="1" t="s">
        <v>461</v>
      </c>
      <c r="K172" s="1">
        <v>112</v>
      </c>
      <c r="M172" s="1">
        <v>2</v>
      </c>
      <c r="N172" s="1" t="s">
        <v>461</v>
      </c>
      <c r="O172" s="2">
        <f t="shared" si="4"/>
        <v>212</v>
      </c>
      <c r="P172" s="1">
        <v>100</v>
      </c>
      <c r="Q172" s="1">
        <v>112</v>
      </c>
    </row>
    <row r="173" spans="1:17" ht="19.5" customHeight="1">
      <c r="A173" s="1">
        <v>26</v>
      </c>
      <c r="B173" s="5">
        <v>26</v>
      </c>
      <c r="C173" s="1" t="s">
        <v>1407</v>
      </c>
      <c r="D173" s="1" t="s">
        <v>1408</v>
      </c>
      <c r="E173" s="1" t="s">
        <v>27</v>
      </c>
      <c r="F173" s="1" t="s">
        <v>788</v>
      </c>
      <c r="G173" s="11">
        <v>24.05</v>
      </c>
      <c r="I173" s="1">
        <v>3</v>
      </c>
      <c r="J173" s="1" t="s">
        <v>13</v>
      </c>
      <c r="K173" s="1">
        <v>116</v>
      </c>
      <c r="M173" s="1">
        <v>3</v>
      </c>
      <c r="N173" s="1" t="s">
        <v>13</v>
      </c>
      <c r="O173" s="2">
        <f t="shared" si="4"/>
        <v>250</v>
      </c>
      <c r="P173" s="1">
        <v>134</v>
      </c>
      <c r="Q173" s="1">
        <v>116</v>
      </c>
    </row>
    <row r="174" spans="1:17" ht="19.5" customHeight="1">
      <c r="A174" s="1">
        <v>27</v>
      </c>
      <c r="B174" s="5">
        <v>27</v>
      </c>
      <c r="C174" s="1" t="s">
        <v>275</v>
      </c>
      <c r="D174" s="1" t="s">
        <v>537</v>
      </c>
      <c r="E174" s="1" t="s">
        <v>43</v>
      </c>
      <c r="F174" s="1" t="s">
        <v>39</v>
      </c>
      <c r="G174" s="11">
        <v>24.14</v>
      </c>
      <c r="I174" s="1">
        <v>4</v>
      </c>
      <c r="J174" s="1" t="s">
        <v>20</v>
      </c>
      <c r="K174" s="1">
        <v>194</v>
      </c>
      <c r="M174" s="1">
        <v>4</v>
      </c>
      <c r="N174" s="1" t="s">
        <v>20</v>
      </c>
      <c r="O174" s="2">
        <f t="shared" si="4"/>
        <v>434</v>
      </c>
      <c r="P174" s="1">
        <v>240</v>
      </c>
      <c r="Q174" s="1">
        <v>194</v>
      </c>
    </row>
    <row r="175" spans="1:17" ht="19.5" customHeight="1">
      <c r="A175" s="1">
        <v>28</v>
      </c>
      <c r="B175" s="5">
        <v>28</v>
      </c>
      <c r="C175" s="1" t="s">
        <v>90</v>
      </c>
      <c r="D175" s="1" t="s">
        <v>1352</v>
      </c>
      <c r="E175" s="1" t="s">
        <v>28</v>
      </c>
      <c r="F175" s="1" t="s">
        <v>508</v>
      </c>
      <c r="G175" s="11">
        <v>24.16</v>
      </c>
      <c r="I175" s="1">
        <v>5</v>
      </c>
      <c r="J175" s="1" t="s">
        <v>83</v>
      </c>
      <c r="K175" s="1">
        <v>208</v>
      </c>
      <c r="M175" s="1">
        <v>5</v>
      </c>
      <c r="N175" s="1" t="s">
        <v>462</v>
      </c>
      <c r="O175" s="2">
        <f t="shared" si="4"/>
        <v>455</v>
      </c>
      <c r="P175" s="1">
        <v>218</v>
      </c>
      <c r="Q175" s="1">
        <v>237</v>
      </c>
    </row>
    <row r="176" spans="1:17" ht="19.5" customHeight="1">
      <c r="A176" s="1">
        <v>29</v>
      </c>
      <c r="B176" s="5">
        <v>29</v>
      </c>
      <c r="C176" s="1" t="s">
        <v>276</v>
      </c>
      <c r="D176" s="1" t="s">
        <v>61</v>
      </c>
      <c r="E176" s="1" t="s">
        <v>43</v>
      </c>
      <c r="F176" s="1" t="s">
        <v>13</v>
      </c>
      <c r="G176" s="11">
        <v>24.19</v>
      </c>
      <c r="I176" s="1">
        <v>6</v>
      </c>
      <c r="J176" s="1" t="s">
        <v>73</v>
      </c>
      <c r="K176" s="1">
        <v>236</v>
      </c>
      <c r="M176" s="1">
        <v>6</v>
      </c>
      <c r="N176" s="1" t="s">
        <v>159</v>
      </c>
      <c r="O176" s="2">
        <f t="shared" si="4"/>
        <v>537</v>
      </c>
      <c r="P176" s="1">
        <v>290</v>
      </c>
      <c r="Q176" s="1">
        <v>247</v>
      </c>
    </row>
    <row r="177" spans="1:17" ht="19.5" customHeight="1">
      <c r="A177" s="1">
        <v>30</v>
      </c>
      <c r="B177" s="5">
        <v>30</v>
      </c>
      <c r="C177" s="1" t="s">
        <v>86</v>
      </c>
      <c r="D177" s="1" t="s">
        <v>190</v>
      </c>
      <c r="E177" s="1" t="s">
        <v>24</v>
      </c>
      <c r="F177" s="1" t="s">
        <v>75</v>
      </c>
      <c r="G177" s="11">
        <v>24.2</v>
      </c>
      <c r="I177" s="1">
        <v>7</v>
      </c>
      <c r="J177" s="1" t="s">
        <v>462</v>
      </c>
      <c r="K177" s="1">
        <v>237</v>
      </c>
      <c r="M177" s="1">
        <v>7</v>
      </c>
      <c r="N177" s="1" t="s">
        <v>73</v>
      </c>
      <c r="O177" s="2">
        <f t="shared" si="4"/>
        <v>537</v>
      </c>
      <c r="P177" s="1">
        <v>301</v>
      </c>
      <c r="Q177" s="1">
        <v>236</v>
      </c>
    </row>
    <row r="178" spans="1:17" ht="19.5" customHeight="1">
      <c r="A178" s="1">
        <v>31</v>
      </c>
      <c r="B178" s="5">
        <v>31</v>
      </c>
      <c r="C178" s="1" t="s">
        <v>85</v>
      </c>
      <c r="D178" s="1" t="s">
        <v>1162</v>
      </c>
      <c r="E178" s="1" t="s">
        <v>25</v>
      </c>
      <c r="F178" s="1" t="s">
        <v>39</v>
      </c>
      <c r="G178" s="11">
        <v>24.23</v>
      </c>
      <c r="I178" s="1">
        <v>8</v>
      </c>
      <c r="J178" s="1" t="s">
        <v>159</v>
      </c>
      <c r="K178" s="1">
        <v>247</v>
      </c>
      <c r="M178" s="1">
        <v>8</v>
      </c>
      <c r="N178" s="1" t="s">
        <v>755</v>
      </c>
      <c r="O178" s="2">
        <f t="shared" si="4"/>
        <v>723</v>
      </c>
      <c r="P178" s="1">
        <v>390</v>
      </c>
      <c r="Q178" s="1">
        <v>333</v>
      </c>
    </row>
    <row r="179" spans="1:17" ht="19.5" customHeight="1">
      <c r="A179" s="1">
        <v>32</v>
      </c>
      <c r="B179" s="5">
        <v>32</v>
      </c>
      <c r="C179" s="1" t="s">
        <v>469</v>
      </c>
      <c r="D179" s="1" t="s">
        <v>218</v>
      </c>
      <c r="E179" s="1" t="s">
        <v>28</v>
      </c>
      <c r="F179" s="1" t="s">
        <v>10</v>
      </c>
      <c r="G179" s="14">
        <v>24.23</v>
      </c>
      <c r="I179" s="1">
        <v>9</v>
      </c>
      <c r="J179" s="1" t="s">
        <v>160</v>
      </c>
      <c r="K179" s="1">
        <v>266</v>
      </c>
      <c r="M179" s="1">
        <v>9</v>
      </c>
      <c r="N179" s="1" t="s">
        <v>579</v>
      </c>
      <c r="O179" s="2">
        <f t="shared" si="4"/>
        <v>787</v>
      </c>
      <c r="P179" s="1">
        <v>439</v>
      </c>
      <c r="Q179" s="1">
        <v>348</v>
      </c>
    </row>
    <row r="180" spans="1:17" ht="19.5" customHeight="1">
      <c r="A180" s="1">
        <v>33</v>
      </c>
      <c r="B180" s="5">
        <v>33</v>
      </c>
      <c r="C180" s="1" t="s">
        <v>249</v>
      </c>
      <c r="D180" s="1" t="s">
        <v>476</v>
      </c>
      <c r="E180" s="1" t="s">
        <v>27</v>
      </c>
      <c r="F180" s="1" t="s">
        <v>36</v>
      </c>
      <c r="G180" s="11">
        <v>24.23</v>
      </c>
      <c r="I180" s="1">
        <v>10</v>
      </c>
      <c r="J180" s="1" t="s">
        <v>755</v>
      </c>
      <c r="K180" s="1">
        <v>333</v>
      </c>
      <c r="M180" s="1">
        <v>10</v>
      </c>
      <c r="N180" s="1" t="s">
        <v>754</v>
      </c>
      <c r="O180" s="2">
        <f t="shared" si="4"/>
        <v>796</v>
      </c>
      <c r="P180" s="1">
        <v>461</v>
      </c>
      <c r="Q180" s="1">
        <v>335</v>
      </c>
    </row>
    <row r="181" spans="1:13" ht="19.5" customHeight="1">
      <c r="A181" s="1">
        <v>34</v>
      </c>
      <c r="B181" s="5">
        <v>34</v>
      </c>
      <c r="C181" s="1" t="s">
        <v>158</v>
      </c>
      <c r="D181" s="1" t="s">
        <v>1078</v>
      </c>
      <c r="E181" s="1" t="s">
        <v>28</v>
      </c>
      <c r="F181" s="1" t="s">
        <v>20</v>
      </c>
      <c r="G181" s="1">
        <v>24.39</v>
      </c>
      <c r="I181" s="1">
        <v>11</v>
      </c>
      <c r="J181" s="1" t="s">
        <v>754</v>
      </c>
      <c r="K181" s="1">
        <v>335</v>
      </c>
      <c r="M181" s="1"/>
    </row>
    <row r="182" spans="1:13" ht="19.5" customHeight="1">
      <c r="A182" s="1">
        <v>35</v>
      </c>
      <c r="B182" s="5">
        <v>35</v>
      </c>
      <c r="C182" s="1" t="s">
        <v>626</v>
      </c>
      <c r="D182" s="1" t="s">
        <v>196</v>
      </c>
      <c r="E182" s="1" t="s">
        <v>43</v>
      </c>
      <c r="F182" s="1" t="s">
        <v>36</v>
      </c>
      <c r="G182" s="11">
        <v>24.41</v>
      </c>
      <c r="I182" s="1">
        <v>12</v>
      </c>
      <c r="J182" s="1" t="s">
        <v>579</v>
      </c>
      <c r="K182" s="1">
        <v>348</v>
      </c>
      <c r="M182" s="1"/>
    </row>
    <row r="183" spans="1:7" ht="19.5" customHeight="1">
      <c r="A183" s="1">
        <v>36</v>
      </c>
      <c r="B183" s="5">
        <v>36</v>
      </c>
      <c r="C183" s="1" t="s">
        <v>158</v>
      </c>
      <c r="D183" s="1" t="s">
        <v>19</v>
      </c>
      <c r="E183" s="1" t="s">
        <v>25</v>
      </c>
      <c r="F183" s="1" t="s">
        <v>788</v>
      </c>
      <c r="G183" s="11">
        <v>24.54</v>
      </c>
    </row>
    <row r="184" spans="1:7" ht="19.5" customHeight="1">
      <c r="A184" s="1">
        <v>37</v>
      </c>
      <c r="B184" s="5">
        <v>37</v>
      </c>
      <c r="C184" s="1" t="s">
        <v>474</v>
      </c>
      <c r="D184" s="1" t="s">
        <v>130</v>
      </c>
      <c r="E184" s="1" t="s">
        <v>25</v>
      </c>
      <c r="F184" s="1" t="s">
        <v>473</v>
      </c>
      <c r="G184" s="11">
        <v>24.58</v>
      </c>
    </row>
    <row r="185" spans="1:7" ht="19.5" customHeight="1">
      <c r="A185" s="1">
        <v>38</v>
      </c>
      <c r="B185" s="5">
        <v>38</v>
      </c>
      <c r="C185" s="1" t="s">
        <v>358</v>
      </c>
      <c r="D185" s="1" t="s">
        <v>439</v>
      </c>
      <c r="E185" s="1" t="s">
        <v>28</v>
      </c>
      <c r="F185" s="1" t="s">
        <v>13</v>
      </c>
      <c r="G185" s="11">
        <v>25</v>
      </c>
    </row>
    <row r="186" spans="1:7" ht="19.5" customHeight="1">
      <c r="A186" s="1">
        <v>39</v>
      </c>
      <c r="B186" s="5">
        <v>39</v>
      </c>
      <c r="C186" s="1" t="s">
        <v>1096</v>
      </c>
      <c r="D186" s="1" t="s">
        <v>1102</v>
      </c>
      <c r="E186" s="1" t="s">
        <v>25</v>
      </c>
      <c r="F186" s="1" t="s">
        <v>166</v>
      </c>
      <c r="G186" s="11">
        <v>25.04</v>
      </c>
    </row>
    <row r="187" spans="1:7" ht="19.5" customHeight="1">
      <c r="A187" s="1">
        <v>40</v>
      </c>
      <c r="B187" s="5">
        <v>40</v>
      </c>
      <c r="C187" s="1" t="s">
        <v>80</v>
      </c>
      <c r="D187" s="1" t="s">
        <v>41</v>
      </c>
      <c r="E187" s="1" t="s">
        <v>25</v>
      </c>
      <c r="F187" s="1" t="s">
        <v>14</v>
      </c>
      <c r="G187" s="11">
        <v>25.12</v>
      </c>
    </row>
    <row r="188" spans="1:7" ht="19.5" customHeight="1">
      <c r="A188" s="1">
        <v>41</v>
      </c>
      <c r="B188" s="5">
        <v>41</v>
      </c>
      <c r="C188" s="1" t="s">
        <v>152</v>
      </c>
      <c r="D188" s="1" t="s">
        <v>1094</v>
      </c>
      <c r="E188" s="1" t="s">
        <v>27</v>
      </c>
      <c r="F188" s="1" t="s">
        <v>39</v>
      </c>
      <c r="G188" s="11">
        <v>25.16</v>
      </c>
    </row>
    <row r="189" spans="1:7" ht="19.5" customHeight="1">
      <c r="A189" s="1">
        <v>42</v>
      </c>
      <c r="B189" s="5">
        <v>42</v>
      </c>
      <c r="C189" s="1" t="s">
        <v>1044</v>
      </c>
      <c r="D189" s="1" t="s">
        <v>41</v>
      </c>
      <c r="E189" s="1" t="s">
        <v>24</v>
      </c>
      <c r="F189" s="1" t="s">
        <v>533</v>
      </c>
      <c r="G189" s="11">
        <v>25.21</v>
      </c>
    </row>
    <row r="190" spans="1:7" ht="19.5" customHeight="1">
      <c r="A190" s="1">
        <v>43</v>
      </c>
      <c r="B190" s="5">
        <v>43</v>
      </c>
      <c r="C190" s="1" t="s">
        <v>127</v>
      </c>
      <c r="D190" s="1" t="s">
        <v>1149</v>
      </c>
      <c r="E190" s="1" t="s">
        <v>25</v>
      </c>
      <c r="F190" s="1" t="s">
        <v>328</v>
      </c>
      <c r="G190" s="11">
        <v>25.26</v>
      </c>
    </row>
    <row r="191" spans="1:7" ht="19.5" customHeight="1">
      <c r="A191" s="1">
        <v>44</v>
      </c>
      <c r="B191" s="5">
        <v>44</v>
      </c>
      <c r="C191" s="1" t="s">
        <v>539</v>
      </c>
      <c r="D191" s="1" t="s">
        <v>540</v>
      </c>
      <c r="E191" s="1" t="s">
        <v>26</v>
      </c>
      <c r="F191" s="1" t="s">
        <v>36</v>
      </c>
      <c r="G191" s="11">
        <v>25.27</v>
      </c>
    </row>
    <row r="192" spans="1:7" ht="19.5" customHeight="1">
      <c r="A192" s="1">
        <v>45</v>
      </c>
      <c r="B192" s="5">
        <v>45</v>
      </c>
      <c r="C192" s="1" t="s">
        <v>125</v>
      </c>
      <c r="D192" s="1" t="s">
        <v>1428</v>
      </c>
      <c r="E192" s="1" t="s">
        <v>25</v>
      </c>
      <c r="F192" s="1" t="s">
        <v>251</v>
      </c>
      <c r="G192" s="11">
        <v>25.32</v>
      </c>
    </row>
    <row r="193" spans="1:7" ht="19.5" customHeight="1">
      <c r="A193" s="1">
        <v>46</v>
      </c>
      <c r="B193" s="5">
        <v>46</v>
      </c>
      <c r="C193" s="1" t="s">
        <v>156</v>
      </c>
      <c r="D193" s="1" t="s">
        <v>1089</v>
      </c>
      <c r="E193" s="1" t="s">
        <v>25</v>
      </c>
      <c r="F193" s="1" t="s">
        <v>13</v>
      </c>
      <c r="G193" s="11">
        <v>25.33</v>
      </c>
    </row>
    <row r="194" spans="1:7" ht="19.5" customHeight="1">
      <c r="A194" s="1">
        <v>47</v>
      </c>
      <c r="B194" s="5">
        <v>47</v>
      </c>
      <c r="C194" s="1" t="s">
        <v>1419</v>
      </c>
      <c r="D194" s="1" t="s">
        <v>1420</v>
      </c>
      <c r="E194" s="1" t="s">
        <v>24</v>
      </c>
      <c r="F194" s="1" t="s">
        <v>630</v>
      </c>
      <c r="G194" s="11">
        <v>25.37</v>
      </c>
    </row>
    <row r="195" spans="1:7" ht="19.5" customHeight="1">
      <c r="A195" s="1">
        <v>48</v>
      </c>
      <c r="B195" s="5">
        <v>48</v>
      </c>
      <c r="C195" s="1" t="s">
        <v>1147</v>
      </c>
      <c r="D195" s="1" t="s">
        <v>1453</v>
      </c>
      <c r="E195" s="1" t="s">
        <v>25</v>
      </c>
      <c r="F195" s="1" t="s">
        <v>328</v>
      </c>
      <c r="G195" s="11">
        <v>25.38</v>
      </c>
    </row>
    <row r="196" spans="1:7" ht="19.5" customHeight="1">
      <c r="A196" s="1">
        <v>49</v>
      </c>
      <c r="B196" s="5">
        <v>49</v>
      </c>
      <c r="C196" s="1" t="s">
        <v>1434</v>
      </c>
      <c r="D196" s="1" t="s">
        <v>1435</v>
      </c>
      <c r="E196" s="1" t="s">
        <v>27</v>
      </c>
      <c r="F196" s="1" t="s">
        <v>13</v>
      </c>
      <c r="G196" s="11">
        <v>25.39</v>
      </c>
    </row>
    <row r="197" spans="1:13" ht="19.5" customHeight="1">
      <c r="A197" s="1">
        <v>50</v>
      </c>
      <c r="B197" s="5">
        <v>50</v>
      </c>
      <c r="C197" s="1" t="s">
        <v>1066</v>
      </c>
      <c r="D197" s="1" t="s">
        <v>1067</v>
      </c>
      <c r="E197" s="1" t="s">
        <v>28</v>
      </c>
      <c r="F197" s="1" t="s">
        <v>630</v>
      </c>
      <c r="G197" s="11">
        <v>25.42</v>
      </c>
      <c r="M197" s="1"/>
    </row>
    <row r="198" spans="1:13" ht="19.5" customHeight="1">
      <c r="A198" s="1">
        <v>51</v>
      </c>
      <c r="B198" s="5">
        <v>51</v>
      </c>
      <c r="C198" s="1" t="s">
        <v>276</v>
      </c>
      <c r="D198" s="1" t="s">
        <v>1049</v>
      </c>
      <c r="E198" s="1" t="s">
        <v>26</v>
      </c>
      <c r="F198" s="1" t="s">
        <v>36</v>
      </c>
      <c r="G198" s="11">
        <v>25.43</v>
      </c>
      <c r="M198" s="1"/>
    </row>
    <row r="199" spans="1:7" ht="19.5" customHeight="1">
      <c r="A199" s="1">
        <v>52</v>
      </c>
      <c r="B199" s="5">
        <v>52</v>
      </c>
      <c r="C199" s="1" t="s">
        <v>81</v>
      </c>
      <c r="D199" s="1" t="s">
        <v>1432</v>
      </c>
      <c r="E199" s="1" t="s">
        <v>25</v>
      </c>
      <c r="F199" s="1" t="s">
        <v>13</v>
      </c>
      <c r="G199" s="11">
        <v>25.44</v>
      </c>
    </row>
    <row r="200" spans="1:7" ht="19.5" customHeight="1">
      <c r="A200" s="1">
        <v>53</v>
      </c>
      <c r="B200" s="5">
        <v>53</v>
      </c>
      <c r="C200" s="1" t="s">
        <v>143</v>
      </c>
      <c r="D200" s="1" t="s">
        <v>745</v>
      </c>
      <c r="E200" s="1" t="s">
        <v>24</v>
      </c>
      <c r="F200" s="1" t="s">
        <v>1125</v>
      </c>
      <c r="G200" s="11">
        <v>25.54</v>
      </c>
    </row>
    <row r="201" spans="1:13" ht="19.5" customHeight="1">
      <c r="A201" s="1">
        <v>54</v>
      </c>
      <c r="B201" s="5">
        <v>54</v>
      </c>
      <c r="C201" s="1" t="s">
        <v>464</v>
      </c>
      <c r="D201" s="1" t="s">
        <v>1401</v>
      </c>
      <c r="E201" s="1" t="s">
        <v>43</v>
      </c>
      <c r="F201" s="1" t="s">
        <v>248</v>
      </c>
      <c r="G201" s="11">
        <v>25.58</v>
      </c>
      <c r="M201" s="1"/>
    </row>
    <row r="202" spans="1:13" ht="19.5" customHeight="1">
      <c r="A202" s="1">
        <v>55</v>
      </c>
      <c r="B202" s="5">
        <v>55</v>
      </c>
      <c r="C202" s="1" t="s">
        <v>548</v>
      </c>
      <c r="D202" s="1" t="s">
        <v>253</v>
      </c>
      <c r="E202" s="1" t="s">
        <v>26</v>
      </c>
      <c r="F202" s="1" t="s">
        <v>160</v>
      </c>
      <c r="G202" s="11">
        <v>26</v>
      </c>
      <c r="M202" s="1"/>
    </row>
    <row r="203" spans="1:7" ht="19.5" customHeight="1">
      <c r="A203" s="1">
        <v>56</v>
      </c>
      <c r="B203" s="5">
        <v>56</v>
      </c>
      <c r="C203" s="1" t="s">
        <v>1164</v>
      </c>
      <c r="D203" s="1" t="s">
        <v>1100</v>
      </c>
      <c r="E203" s="1" t="s">
        <v>25</v>
      </c>
      <c r="F203" s="1" t="s">
        <v>39</v>
      </c>
      <c r="G203" s="11">
        <v>26.02</v>
      </c>
    </row>
    <row r="204" spans="1:7" ht="19.5" customHeight="1">
      <c r="A204" s="1">
        <v>57</v>
      </c>
      <c r="B204" s="5">
        <v>57</v>
      </c>
      <c r="C204" s="1" t="s">
        <v>158</v>
      </c>
      <c r="D204" s="1" t="s">
        <v>1413</v>
      </c>
      <c r="E204" s="1" t="s">
        <v>25</v>
      </c>
      <c r="F204" s="1" t="s">
        <v>36</v>
      </c>
      <c r="G204" s="11">
        <v>26.06</v>
      </c>
    </row>
    <row r="205" spans="1:7" ht="19.5" customHeight="1">
      <c r="A205" s="1">
        <v>58</v>
      </c>
      <c r="B205" s="5">
        <v>58</v>
      </c>
      <c r="C205" s="1" t="s">
        <v>548</v>
      </c>
      <c r="D205" s="1" t="s">
        <v>1102</v>
      </c>
      <c r="E205" s="1" t="s">
        <v>28</v>
      </c>
      <c r="F205" s="1" t="s">
        <v>473</v>
      </c>
      <c r="G205" s="11">
        <v>26.06</v>
      </c>
    </row>
    <row r="206" spans="1:7" ht="19.5" customHeight="1">
      <c r="A206" s="1">
        <v>59</v>
      </c>
      <c r="B206" s="5">
        <v>59</v>
      </c>
      <c r="C206" s="1" t="s">
        <v>1083</v>
      </c>
      <c r="D206" s="1" t="s">
        <v>59</v>
      </c>
      <c r="E206" s="1" t="s">
        <v>28</v>
      </c>
      <c r="F206" s="1" t="s">
        <v>508</v>
      </c>
      <c r="G206" s="11">
        <v>26.08</v>
      </c>
    </row>
    <row r="207" spans="1:7" ht="19.5" customHeight="1">
      <c r="A207" s="1">
        <v>60</v>
      </c>
      <c r="B207" s="5">
        <v>60</v>
      </c>
      <c r="C207" s="1" t="s">
        <v>79</v>
      </c>
      <c r="D207" s="1" t="s">
        <v>1297</v>
      </c>
      <c r="E207" s="1" t="s">
        <v>24</v>
      </c>
      <c r="F207" s="1" t="s">
        <v>533</v>
      </c>
      <c r="G207" s="11">
        <v>26.12</v>
      </c>
    </row>
    <row r="208" spans="1:7" ht="19.5" customHeight="1">
      <c r="A208" s="1">
        <v>61</v>
      </c>
      <c r="B208" s="5">
        <v>61</v>
      </c>
      <c r="C208" s="1" t="s">
        <v>641</v>
      </c>
      <c r="D208" s="1" t="s">
        <v>1095</v>
      </c>
      <c r="E208" s="1" t="s">
        <v>43</v>
      </c>
      <c r="F208" s="1" t="s">
        <v>39</v>
      </c>
      <c r="G208" s="11">
        <v>26.13</v>
      </c>
    </row>
    <row r="209" spans="1:7" ht="19.5" customHeight="1">
      <c r="A209" s="1">
        <v>62</v>
      </c>
      <c r="B209" s="5">
        <v>62</v>
      </c>
      <c r="C209" s="1" t="s">
        <v>1012</v>
      </c>
      <c r="D209" s="1" t="s">
        <v>1013</v>
      </c>
      <c r="E209" s="1" t="s">
        <v>25</v>
      </c>
      <c r="F209" s="1" t="s">
        <v>6</v>
      </c>
      <c r="G209" s="11">
        <v>26.15</v>
      </c>
    </row>
    <row r="210" spans="1:7" ht="19.5" customHeight="1">
      <c r="A210" s="1">
        <v>63</v>
      </c>
      <c r="B210" s="5">
        <v>63</v>
      </c>
      <c r="C210" s="1" t="s">
        <v>1454</v>
      </c>
      <c r="D210" s="1" t="s">
        <v>1455</v>
      </c>
      <c r="E210" s="1" t="s">
        <v>24</v>
      </c>
      <c r="F210" s="1" t="s">
        <v>328</v>
      </c>
      <c r="G210" s="11">
        <v>26.24</v>
      </c>
    </row>
    <row r="211" spans="1:7" ht="19.5" customHeight="1">
      <c r="A211" s="1">
        <v>64</v>
      </c>
      <c r="B211" s="5">
        <v>64</v>
      </c>
      <c r="C211" s="1" t="s">
        <v>358</v>
      </c>
      <c r="D211" s="1" t="s">
        <v>997</v>
      </c>
      <c r="E211" s="1" t="s">
        <v>24</v>
      </c>
      <c r="F211" s="1" t="s">
        <v>630</v>
      </c>
      <c r="G211" s="11">
        <v>26.25</v>
      </c>
    </row>
    <row r="212" spans="1:7" ht="19.5" customHeight="1">
      <c r="A212" s="1">
        <v>65</v>
      </c>
      <c r="B212" s="5">
        <v>65</v>
      </c>
      <c r="C212" s="1" t="s">
        <v>198</v>
      </c>
      <c r="D212" s="1" t="s">
        <v>124</v>
      </c>
      <c r="E212" s="1" t="s">
        <v>28</v>
      </c>
      <c r="F212" s="1" t="s">
        <v>5</v>
      </c>
      <c r="G212" s="11">
        <v>26.28</v>
      </c>
    </row>
    <row r="213" spans="1:7" ht="19.5" customHeight="1">
      <c r="A213" s="1">
        <v>66</v>
      </c>
      <c r="B213" s="5">
        <v>66</v>
      </c>
      <c r="C213" s="1" t="s">
        <v>84</v>
      </c>
      <c r="D213" s="1" t="s">
        <v>277</v>
      </c>
      <c r="E213" s="1" t="s">
        <v>25</v>
      </c>
      <c r="F213" s="1" t="s">
        <v>36</v>
      </c>
      <c r="G213" s="11">
        <v>26.31</v>
      </c>
    </row>
    <row r="214" spans="1:7" ht="19.5" customHeight="1">
      <c r="A214" s="1">
        <v>67</v>
      </c>
      <c r="B214" s="5">
        <v>67</v>
      </c>
      <c r="C214" s="1" t="s">
        <v>125</v>
      </c>
      <c r="D214" s="1" t="s">
        <v>61</v>
      </c>
      <c r="E214" s="1" t="s">
        <v>25</v>
      </c>
      <c r="F214" s="1" t="s">
        <v>251</v>
      </c>
      <c r="G214" s="11">
        <v>26.32</v>
      </c>
    </row>
    <row r="215" spans="1:7" ht="19.5" customHeight="1">
      <c r="A215" s="1">
        <v>68</v>
      </c>
      <c r="B215" s="5">
        <v>68</v>
      </c>
      <c r="C215" s="1" t="s">
        <v>158</v>
      </c>
      <c r="D215" s="1" t="s">
        <v>219</v>
      </c>
      <c r="E215" s="1" t="s">
        <v>28</v>
      </c>
      <c r="F215" s="1" t="s">
        <v>10</v>
      </c>
      <c r="G215" s="11">
        <v>26.35</v>
      </c>
    </row>
    <row r="216" spans="1:7" ht="19.5" customHeight="1">
      <c r="A216" s="1">
        <v>69</v>
      </c>
      <c r="B216" s="5">
        <v>69</v>
      </c>
      <c r="C216" s="1" t="s">
        <v>489</v>
      </c>
      <c r="D216" s="1" t="s">
        <v>490</v>
      </c>
      <c r="E216" s="1" t="s">
        <v>25</v>
      </c>
      <c r="F216" s="1" t="s">
        <v>166</v>
      </c>
      <c r="G216" s="11">
        <v>26.35</v>
      </c>
    </row>
    <row r="217" spans="1:7" ht="19.5" customHeight="1">
      <c r="A217" s="1">
        <v>70</v>
      </c>
      <c r="B217" s="5">
        <v>70</v>
      </c>
      <c r="C217" s="1" t="s">
        <v>466</v>
      </c>
      <c r="D217" s="1" t="s">
        <v>476</v>
      </c>
      <c r="E217" s="1" t="s">
        <v>25</v>
      </c>
      <c r="F217" s="1" t="s">
        <v>36</v>
      </c>
      <c r="G217" s="11">
        <v>26.49</v>
      </c>
    </row>
    <row r="218" spans="1:7" ht="19.5" customHeight="1">
      <c r="A218" s="1">
        <v>71</v>
      </c>
      <c r="B218" s="5">
        <v>71</v>
      </c>
      <c r="C218" s="1" t="s">
        <v>240</v>
      </c>
      <c r="D218" s="1" t="s">
        <v>1126</v>
      </c>
      <c r="E218" s="1" t="s">
        <v>24</v>
      </c>
      <c r="F218" s="1" t="s">
        <v>1125</v>
      </c>
      <c r="G218" s="11">
        <v>27.03</v>
      </c>
    </row>
    <row r="219" spans="1:7" ht="19.5" customHeight="1">
      <c r="A219" s="1">
        <v>72</v>
      </c>
      <c r="B219" s="5">
        <v>72</v>
      </c>
      <c r="C219" s="1" t="s">
        <v>926</v>
      </c>
      <c r="D219" s="1" t="s">
        <v>1421</v>
      </c>
      <c r="E219" s="1" t="s">
        <v>27</v>
      </c>
      <c r="F219" s="1" t="s">
        <v>630</v>
      </c>
      <c r="G219" s="11">
        <v>27.11</v>
      </c>
    </row>
    <row r="220" spans="1:7" ht="19.5" customHeight="1">
      <c r="A220" s="1">
        <v>73</v>
      </c>
      <c r="B220" s="5">
        <v>73</v>
      </c>
      <c r="C220" s="1" t="s">
        <v>1439</v>
      </c>
      <c r="D220" s="1" t="s">
        <v>1183</v>
      </c>
      <c r="E220" s="1" t="s">
        <v>25</v>
      </c>
      <c r="F220" s="1" t="s">
        <v>667</v>
      </c>
      <c r="G220" s="11">
        <v>27.13</v>
      </c>
    </row>
    <row r="221" spans="1:7" ht="19.5" customHeight="1">
      <c r="A221" s="1">
        <v>74</v>
      </c>
      <c r="B221" s="5">
        <v>74</v>
      </c>
      <c r="C221" s="1" t="s">
        <v>1096</v>
      </c>
      <c r="D221" s="1" t="s">
        <v>633</v>
      </c>
      <c r="E221" s="1" t="s">
        <v>43</v>
      </c>
      <c r="F221" s="1" t="s">
        <v>39</v>
      </c>
      <c r="G221" s="11">
        <v>27.22</v>
      </c>
    </row>
    <row r="222" spans="1:7" ht="19.5" customHeight="1">
      <c r="A222" s="1">
        <v>75</v>
      </c>
      <c r="B222" s="5">
        <v>75</v>
      </c>
      <c r="C222" s="1" t="s">
        <v>1429</v>
      </c>
      <c r="D222" s="1" t="s">
        <v>1430</v>
      </c>
      <c r="E222" s="1" t="s">
        <v>26</v>
      </c>
      <c r="F222" s="1" t="s">
        <v>20</v>
      </c>
      <c r="G222" s="11">
        <v>27.22</v>
      </c>
    </row>
    <row r="223" spans="1:7" ht="19.5" customHeight="1">
      <c r="A223" s="1">
        <v>76</v>
      </c>
      <c r="B223" s="5">
        <v>76</v>
      </c>
      <c r="C223" s="1" t="s">
        <v>1414</v>
      </c>
      <c r="D223" s="1" t="s">
        <v>1415</v>
      </c>
      <c r="E223" s="1" t="s">
        <v>28</v>
      </c>
      <c r="F223" s="1" t="s">
        <v>36</v>
      </c>
      <c r="G223" s="11">
        <v>27.42</v>
      </c>
    </row>
    <row r="224" spans="1:7" ht="19.5" customHeight="1">
      <c r="A224" s="1">
        <v>77</v>
      </c>
      <c r="B224" s="5">
        <v>77</v>
      </c>
      <c r="C224" s="1" t="s">
        <v>81</v>
      </c>
      <c r="D224" s="1" t="s">
        <v>1404</v>
      </c>
      <c r="E224" s="1" t="s">
        <v>24</v>
      </c>
      <c r="F224" s="1" t="s">
        <v>3</v>
      </c>
      <c r="G224" s="11">
        <v>27.49</v>
      </c>
    </row>
    <row r="225" spans="1:7" ht="19.5" customHeight="1">
      <c r="A225" s="1">
        <v>78</v>
      </c>
      <c r="B225" s="5">
        <v>78</v>
      </c>
      <c r="C225" s="1" t="s">
        <v>195</v>
      </c>
      <c r="D225" s="1" t="s">
        <v>1056</v>
      </c>
      <c r="E225" s="1" t="s">
        <v>28</v>
      </c>
      <c r="F225" s="1" t="s">
        <v>159</v>
      </c>
      <c r="G225" s="11">
        <v>27.51</v>
      </c>
    </row>
    <row r="226" spans="1:7" ht="19.5" customHeight="1">
      <c r="A226" s="1">
        <v>79</v>
      </c>
      <c r="B226" s="5">
        <v>79</v>
      </c>
      <c r="C226" s="1" t="s">
        <v>478</v>
      </c>
      <c r="D226" s="1" t="s">
        <v>653</v>
      </c>
      <c r="E226" s="1" t="s">
        <v>28</v>
      </c>
      <c r="F226" s="1" t="s">
        <v>13</v>
      </c>
      <c r="G226" s="11">
        <v>27.59</v>
      </c>
    </row>
    <row r="227" spans="1:7" ht="19.5" customHeight="1">
      <c r="A227" s="1">
        <v>80</v>
      </c>
      <c r="B227" s="5">
        <v>80</v>
      </c>
      <c r="C227" s="1" t="s">
        <v>232</v>
      </c>
      <c r="D227" s="1" t="s">
        <v>1416</v>
      </c>
      <c r="E227" s="1" t="s">
        <v>28</v>
      </c>
      <c r="F227" s="1" t="s">
        <v>36</v>
      </c>
      <c r="G227" s="11">
        <v>28.02</v>
      </c>
    </row>
    <row r="228" spans="1:7" ht="19.5" customHeight="1">
      <c r="A228" s="1">
        <v>81</v>
      </c>
      <c r="B228" s="5">
        <v>81</v>
      </c>
      <c r="C228" s="1" t="s">
        <v>195</v>
      </c>
      <c r="D228" s="1" t="s">
        <v>628</v>
      </c>
      <c r="E228" s="1" t="s">
        <v>44</v>
      </c>
      <c r="F228" s="1" t="s">
        <v>36</v>
      </c>
      <c r="G228" s="11">
        <v>28.07</v>
      </c>
    </row>
    <row r="229" spans="1:7" ht="19.5" customHeight="1">
      <c r="A229" s="1">
        <v>82</v>
      </c>
      <c r="B229" s="5">
        <v>82</v>
      </c>
      <c r="C229" s="1" t="s">
        <v>90</v>
      </c>
      <c r="D229" s="1" t="s">
        <v>154</v>
      </c>
      <c r="E229" s="1" t="s">
        <v>43</v>
      </c>
      <c r="F229" s="1" t="s">
        <v>159</v>
      </c>
      <c r="G229" s="11">
        <v>28.07</v>
      </c>
    </row>
    <row r="230" spans="1:7" ht="19.5" customHeight="1">
      <c r="A230" s="1">
        <v>83</v>
      </c>
      <c r="B230" s="5">
        <v>83</v>
      </c>
      <c r="C230" s="1" t="s">
        <v>143</v>
      </c>
      <c r="D230" s="1" t="s">
        <v>60</v>
      </c>
      <c r="E230" s="1" t="s">
        <v>24</v>
      </c>
      <c r="F230" s="1" t="s">
        <v>39</v>
      </c>
      <c r="G230" s="11">
        <v>28.12</v>
      </c>
    </row>
    <row r="231" spans="1:7" ht="19.5" customHeight="1">
      <c r="A231" s="1">
        <v>84</v>
      </c>
      <c r="B231" s="5">
        <v>84</v>
      </c>
      <c r="C231" s="1" t="s">
        <v>1103</v>
      </c>
      <c r="D231" s="1" t="s">
        <v>339</v>
      </c>
      <c r="E231" s="1" t="s">
        <v>25</v>
      </c>
      <c r="F231" s="1" t="s">
        <v>166</v>
      </c>
      <c r="G231" s="11">
        <v>28.17</v>
      </c>
    </row>
    <row r="232" spans="1:7" ht="19.5" customHeight="1">
      <c r="A232" s="1">
        <v>85</v>
      </c>
      <c r="B232" s="5">
        <v>85</v>
      </c>
      <c r="C232" s="1" t="s">
        <v>88</v>
      </c>
      <c r="D232" s="1" t="s">
        <v>1079</v>
      </c>
      <c r="E232" s="1" t="s">
        <v>28</v>
      </c>
      <c r="F232" s="1" t="s">
        <v>20</v>
      </c>
      <c r="G232" s="11">
        <v>28.24</v>
      </c>
    </row>
    <row r="233" spans="1:7" ht="19.5" customHeight="1">
      <c r="A233" s="1">
        <v>86</v>
      </c>
      <c r="B233" s="5">
        <v>86</v>
      </c>
      <c r="C233" s="1" t="s">
        <v>1054</v>
      </c>
      <c r="D233" s="1" t="s">
        <v>1422</v>
      </c>
      <c r="E233" s="1" t="s">
        <v>26</v>
      </c>
      <c r="F233" s="1" t="s">
        <v>630</v>
      </c>
      <c r="G233" s="11">
        <v>28.25</v>
      </c>
    </row>
    <row r="234" spans="1:7" ht="19.5" customHeight="1">
      <c r="A234" s="1">
        <v>87</v>
      </c>
      <c r="B234" s="5">
        <v>87</v>
      </c>
      <c r="C234" s="1" t="s">
        <v>1417</v>
      </c>
      <c r="D234" s="1" t="s">
        <v>1418</v>
      </c>
      <c r="E234" s="1" t="s">
        <v>28</v>
      </c>
      <c r="F234" s="1" t="s">
        <v>159</v>
      </c>
      <c r="G234" s="11">
        <v>28.29</v>
      </c>
    </row>
    <row r="235" spans="1:7" ht="19.5" customHeight="1">
      <c r="A235" s="1">
        <v>88</v>
      </c>
      <c r="B235" s="5">
        <v>88</v>
      </c>
      <c r="C235" s="1" t="s">
        <v>158</v>
      </c>
      <c r="D235" s="1" t="s">
        <v>419</v>
      </c>
      <c r="E235" s="1" t="s">
        <v>43</v>
      </c>
      <c r="F235" s="1" t="s">
        <v>159</v>
      </c>
      <c r="G235" s="11">
        <v>28.29</v>
      </c>
    </row>
    <row r="236" spans="1:7" ht="19.5" customHeight="1">
      <c r="A236" s="1">
        <v>89</v>
      </c>
      <c r="B236" s="5">
        <v>89</v>
      </c>
      <c r="C236" s="1" t="s">
        <v>1048</v>
      </c>
      <c r="D236" s="1" t="s">
        <v>475</v>
      </c>
      <c r="E236" s="1" t="s">
        <v>25</v>
      </c>
      <c r="F236" s="1" t="s">
        <v>473</v>
      </c>
      <c r="G236" s="11">
        <v>28.39</v>
      </c>
    </row>
    <row r="237" spans="1:7" ht="19.5" customHeight="1">
      <c r="A237" s="1">
        <v>90</v>
      </c>
      <c r="B237" s="5">
        <v>90</v>
      </c>
      <c r="C237" s="1" t="s">
        <v>227</v>
      </c>
      <c r="D237" s="1" t="s">
        <v>550</v>
      </c>
      <c r="E237" s="1" t="s">
        <v>28</v>
      </c>
      <c r="F237" s="1" t="s">
        <v>197</v>
      </c>
      <c r="G237" s="11">
        <v>28.48</v>
      </c>
    </row>
    <row r="238" spans="1:7" ht="19.5" customHeight="1">
      <c r="A238" s="1">
        <v>91</v>
      </c>
      <c r="B238" s="5">
        <v>91</v>
      </c>
      <c r="C238" s="1" t="s">
        <v>1423</v>
      </c>
      <c r="D238" s="1" t="s">
        <v>1311</v>
      </c>
      <c r="E238" s="1" t="s">
        <v>26</v>
      </c>
      <c r="F238" s="1" t="s">
        <v>630</v>
      </c>
      <c r="G238" s="11">
        <v>28.51</v>
      </c>
    </row>
    <row r="239" spans="1:7" ht="19.5" customHeight="1">
      <c r="A239" s="1">
        <v>92</v>
      </c>
      <c r="B239" s="5">
        <v>92</v>
      </c>
      <c r="C239" s="1" t="s">
        <v>1072</v>
      </c>
      <c r="D239" s="1" t="s">
        <v>1073</v>
      </c>
      <c r="E239" s="1" t="s">
        <v>25</v>
      </c>
      <c r="F239" s="1" t="s">
        <v>251</v>
      </c>
      <c r="G239" s="11">
        <v>28.54</v>
      </c>
    </row>
    <row r="240" spans="1:7" ht="19.5" customHeight="1">
      <c r="A240" s="1">
        <v>93</v>
      </c>
      <c r="B240" s="5">
        <v>93</v>
      </c>
      <c r="C240" s="1" t="s">
        <v>158</v>
      </c>
      <c r="D240" s="1" t="s">
        <v>1036</v>
      </c>
      <c r="E240" s="1" t="s">
        <v>45</v>
      </c>
      <c r="F240" s="1" t="s">
        <v>754</v>
      </c>
      <c r="G240" s="11">
        <v>28.59</v>
      </c>
    </row>
    <row r="241" spans="1:7" ht="19.5" customHeight="1">
      <c r="A241" s="1">
        <v>94</v>
      </c>
      <c r="B241" s="5">
        <v>94</v>
      </c>
      <c r="C241" s="1" t="s">
        <v>1132</v>
      </c>
      <c r="D241" s="1" t="s">
        <v>1133</v>
      </c>
      <c r="E241" s="1" t="s">
        <v>25</v>
      </c>
      <c r="F241" s="1" t="s">
        <v>755</v>
      </c>
      <c r="G241" s="11">
        <v>29.03</v>
      </c>
    </row>
    <row r="242" spans="1:7" ht="19.5" customHeight="1">
      <c r="A242" s="1">
        <v>95</v>
      </c>
      <c r="B242" s="5">
        <v>95</v>
      </c>
      <c r="C242" s="1" t="s">
        <v>195</v>
      </c>
      <c r="D242" s="1" t="s">
        <v>1431</v>
      </c>
      <c r="E242" s="1" t="s">
        <v>26</v>
      </c>
      <c r="F242" s="1" t="s">
        <v>20</v>
      </c>
      <c r="G242" s="11">
        <v>29.06</v>
      </c>
    </row>
    <row r="243" spans="1:7" ht="19.5" customHeight="1">
      <c r="A243" s="1">
        <v>96</v>
      </c>
      <c r="B243" s="5">
        <v>96</v>
      </c>
      <c r="C243" s="1" t="s">
        <v>242</v>
      </c>
      <c r="D243" s="1" t="s">
        <v>1433</v>
      </c>
      <c r="E243" s="1" t="s">
        <v>24</v>
      </c>
      <c r="F243" s="1" t="s">
        <v>13</v>
      </c>
      <c r="G243" s="11">
        <v>29.16</v>
      </c>
    </row>
    <row r="244" spans="1:7" ht="19.5" customHeight="1">
      <c r="A244" s="1">
        <v>97</v>
      </c>
      <c r="B244" s="5">
        <v>97</v>
      </c>
      <c r="C244" s="1" t="s">
        <v>551</v>
      </c>
      <c r="D244" s="1" t="s">
        <v>552</v>
      </c>
      <c r="E244" s="1" t="s">
        <v>43</v>
      </c>
      <c r="F244" s="1" t="s">
        <v>248</v>
      </c>
      <c r="G244" s="11">
        <v>29.21</v>
      </c>
    </row>
    <row r="245" spans="1:7" ht="19.5" customHeight="1">
      <c r="A245" s="1">
        <v>98</v>
      </c>
      <c r="B245" s="5">
        <v>98</v>
      </c>
      <c r="C245" s="1" t="s">
        <v>1074</v>
      </c>
      <c r="D245" s="1" t="s">
        <v>1075</v>
      </c>
      <c r="E245" s="1" t="s">
        <v>25</v>
      </c>
      <c r="F245" s="1" t="s">
        <v>251</v>
      </c>
      <c r="G245" s="11">
        <v>29.23</v>
      </c>
    </row>
    <row r="246" spans="1:7" ht="19.5" customHeight="1">
      <c r="A246" s="1">
        <v>99</v>
      </c>
      <c r="B246" s="5">
        <v>99</v>
      </c>
      <c r="C246" s="1" t="s">
        <v>288</v>
      </c>
      <c r="D246" s="1" t="s">
        <v>1053</v>
      </c>
      <c r="E246" s="1" t="s">
        <v>27</v>
      </c>
      <c r="F246" s="1" t="s">
        <v>36</v>
      </c>
      <c r="G246" s="11">
        <v>29.3</v>
      </c>
    </row>
    <row r="247" spans="1:7" ht="19.5" customHeight="1">
      <c r="A247" s="1">
        <v>100</v>
      </c>
      <c r="B247" s="5">
        <v>100</v>
      </c>
      <c r="C247" s="1" t="s">
        <v>1017</v>
      </c>
      <c r="D247" s="1" t="s">
        <v>61</v>
      </c>
      <c r="E247" s="1" t="s">
        <v>25</v>
      </c>
      <c r="F247" s="1" t="s">
        <v>248</v>
      </c>
      <c r="G247" s="11">
        <v>29.31</v>
      </c>
    </row>
    <row r="248" spans="1:7" ht="19.5" customHeight="1">
      <c r="A248" s="1">
        <v>101</v>
      </c>
      <c r="B248" s="5">
        <v>101</v>
      </c>
      <c r="C248" s="1" t="s">
        <v>195</v>
      </c>
      <c r="D248" s="1" t="s">
        <v>1097</v>
      </c>
      <c r="E248" s="1" t="s">
        <v>27</v>
      </c>
      <c r="F248" s="1" t="s">
        <v>39</v>
      </c>
      <c r="G248" s="11">
        <v>29.37</v>
      </c>
    </row>
    <row r="249" spans="1:7" ht="19.5" customHeight="1">
      <c r="A249" s="1">
        <v>102</v>
      </c>
      <c r="B249" s="5">
        <v>102</v>
      </c>
      <c r="C249" s="1" t="s">
        <v>1425</v>
      </c>
      <c r="D249" s="1" t="s">
        <v>1424</v>
      </c>
      <c r="E249" s="1" t="s">
        <v>27</v>
      </c>
      <c r="F249" s="1" t="s">
        <v>630</v>
      </c>
      <c r="G249" s="11">
        <v>29.4</v>
      </c>
    </row>
    <row r="250" spans="1:7" ht="19.5" customHeight="1">
      <c r="A250" s="1">
        <v>103</v>
      </c>
      <c r="B250" s="5">
        <v>103</v>
      </c>
      <c r="C250" s="1" t="s">
        <v>1083</v>
      </c>
      <c r="D250" s="1" t="s">
        <v>1121</v>
      </c>
      <c r="E250" s="1" t="s">
        <v>26</v>
      </c>
      <c r="F250" s="1" t="s">
        <v>508</v>
      </c>
      <c r="G250" s="11">
        <v>30.12</v>
      </c>
    </row>
    <row r="251" spans="1:7" ht="19.5" customHeight="1">
      <c r="A251" s="1">
        <v>104</v>
      </c>
      <c r="B251" s="5">
        <v>104</v>
      </c>
      <c r="C251" s="1" t="s">
        <v>1446</v>
      </c>
      <c r="D251" s="1" t="s">
        <v>1447</v>
      </c>
      <c r="E251" s="1" t="s">
        <v>26</v>
      </c>
      <c r="F251" s="1" t="s">
        <v>160</v>
      </c>
      <c r="G251" s="11">
        <v>30.21</v>
      </c>
    </row>
    <row r="252" spans="1:7" ht="19.5" customHeight="1">
      <c r="A252" s="1">
        <v>105</v>
      </c>
      <c r="B252" s="5">
        <v>105</v>
      </c>
      <c r="C252" s="1" t="s">
        <v>1448</v>
      </c>
      <c r="D252" s="1" t="s">
        <v>1449</v>
      </c>
      <c r="E252" s="1" t="s">
        <v>43</v>
      </c>
      <c r="F252" s="1" t="s">
        <v>141</v>
      </c>
      <c r="G252" s="11">
        <v>30.31</v>
      </c>
    </row>
    <row r="253" spans="1:7" ht="19.5" customHeight="1">
      <c r="A253" s="1">
        <v>106</v>
      </c>
      <c r="B253" s="5">
        <v>106</v>
      </c>
      <c r="C253" s="1" t="s">
        <v>1041</v>
      </c>
      <c r="D253" s="1" t="s">
        <v>1042</v>
      </c>
      <c r="E253" s="1" t="s">
        <v>25</v>
      </c>
      <c r="F253" s="1" t="s">
        <v>788</v>
      </c>
      <c r="G253" s="11">
        <v>30.36</v>
      </c>
    </row>
    <row r="254" spans="1:7" ht="19.5" customHeight="1">
      <c r="A254" s="1">
        <v>107</v>
      </c>
      <c r="B254" s="5">
        <v>107</v>
      </c>
      <c r="C254" s="1" t="s">
        <v>283</v>
      </c>
      <c r="D254" s="1" t="s">
        <v>130</v>
      </c>
      <c r="E254" s="1" t="s">
        <v>48</v>
      </c>
      <c r="F254" s="1" t="s">
        <v>160</v>
      </c>
      <c r="G254" s="11">
        <v>30.38</v>
      </c>
    </row>
    <row r="255" spans="1:7" ht="19.5" customHeight="1">
      <c r="A255" s="1">
        <v>108</v>
      </c>
      <c r="B255" s="5">
        <v>108</v>
      </c>
      <c r="C255" s="1" t="s">
        <v>470</v>
      </c>
      <c r="D255" s="1" t="s">
        <v>678</v>
      </c>
      <c r="E255" s="1" t="s">
        <v>43</v>
      </c>
      <c r="F255" s="1" t="s">
        <v>630</v>
      </c>
      <c r="G255" s="11">
        <v>30.42</v>
      </c>
    </row>
    <row r="256" spans="1:7" ht="19.5" customHeight="1">
      <c r="A256" s="1">
        <v>109</v>
      </c>
      <c r="B256" s="5">
        <v>109</v>
      </c>
      <c r="C256" s="1" t="s">
        <v>288</v>
      </c>
      <c r="D256" s="1" t="s">
        <v>554</v>
      </c>
      <c r="E256" s="1" t="s">
        <v>44</v>
      </c>
      <c r="F256" s="1" t="s">
        <v>141</v>
      </c>
      <c r="G256" s="11">
        <v>30.44</v>
      </c>
    </row>
    <row r="257" spans="1:7" ht="19.5" customHeight="1">
      <c r="A257" s="1">
        <v>110</v>
      </c>
      <c r="B257" s="5">
        <v>110</v>
      </c>
      <c r="C257" s="1" t="s">
        <v>1409</v>
      </c>
      <c r="D257" s="1" t="s">
        <v>1292</v>
      </c>
      <c r="E257" s="1" t="s">
        <v>26</v>
      </c>
      <c r="F257" s="1" t="s">
        <v>788</v>
      </c>
      <c r="G257" s="11">
        <v>30.46</v>
      </c>
    </row>
    <row r="258" spans="1:7" ht="19.5" customHeight="1">
      <c r="A258" s="1">
        <v>111</v>
      </c>
      <c r="B258" s="5">
        <v>111</v>
      </c>
      <c r="C258" s="1" t="s">
        <v>1427</v>
      </c>
      <c r="D258" s="1" t="s">
        <v>821</v>
      </c>
      <c r="E258" s="1" t="s">
        <v>26</v>
      </c>
      <c r="F258" s="1" t="s">
        <v>630</v>
      </c>
      <c r="G258" s="11">
        <v>31.1</v>
      </c>
    </row>
    <row r="259" spans="1:7" ht="19.5" customHeight="1">
      <c r="A259" s="1">
        <v>112</v>
      </c>
      <c r="B259" s="5">
        <v>112</v>
      </c>
      <c r="C259" s="1" t="s">
        <v>1440</v>
      </c>
      <c r="D259" s="1" t="s">
        <v>1441</v>
      </c>
      <c r="E259" s="1" t="s">
        <v>25</v>
      </c>
      <c r="F259" s="1" t="s">
        <v>508</v>
      </c>
      <c r="G259" s="11">
        <v>31.14</v>
      </c>
    </row>
    <row r="260" spans="1:7" ht="19.5" customHeight="1">
      <c r="A260" s="1">
        <v>113</v>
      </c>
      <c r="B260" s="5">
        <v>113</v>
      </c>
      <c r="C260" s="1" t="s">
        <v>195</v>
      </c>
      <c r="D260" s="1" t="s">
        <v>553</v>
      </c>
      <c r="E260" s="1" t="s">
        <v>45</v>
      </c>
      <c r="F260" s="1" t="s">
        <v>14</v>
      </c>
      <c r="G260" s="11">
        <v>31.18</v>
      </c>
    </row>
    <row r="261" spans="1:7" ht="19.5" customHeight="1">
      <c r="A261" s="1">
        <v>114</v>
      </c>
      <c r="B261" s="5">
        <v>114</v>
      </c>
      <c r="C261" s="1" t="s">
        <v>470</v>
      </c>
      <c r="D261" s="1" t="s">
        <v>1037</v>
      </c>
      <c r="E261" s="1" t="s">
        <v>28</v>
      </c>
      <c r="F261" s="1" t="s">
        <v>754</v>
      </c>
      <c r="G261" s="11">
        <v>31.2</v>
      </c>
    </row>
    <row r="262" spans="1:7" ht="19.5" customHeight="1">
      <c r="A262" s="1">
        <v>115</v>
      </c>
      <c r="B262" s="5">
        <v>115</v>
      </c>
      <c r="C262" s="1" t="s">
        <v>1127</v>
      </c>
      <c r="D262" s="1" t="s">
        <v>1128</v>
      </c>
      <c r="E262" s="1" t="s">
        <v>24</v>
      </c>
      <c r="F262" s="1" t="s">
        <v>1125</v>
      </c>
      <c r="G262" s="11">
        <v>31.4</v>
      </c>
    </row>
    <row r="263" spans="1:7" ht="19.5" customHeight="1">
      <c r="A263" s="1">
        <v>116</v>
      </c>
      <c r="B263" s="5">
        <v>116</v>
      </c>
      <c r="C263" s="1" t="s">
        <v>158</v>
      </c>
      <c r="D263" s="1" t="s">
        <v>58</v>
      </c>
      <c r="E263" s="1" t="s">
        <v>25</v>
      </c>
      <c r="F263" s="1" t="s">
        <v>139</v>
      </c>
      <c r="G263" s="11">
        <v>31.48</v>
      </c>
    </row>
    <row r="264" spans="1:7" ht="19.5" customHeight="1">
      <c r="A264" s="1">
        <v>117</v>
      </c>
      <c r="B264" s="5">
        <v>117</v>
      </c>
      <c r="C264" s="1" t="s">
        <v>484</v>
      </c>
      <c r="D264" s="1" t="s">
        <v>564</v>
      </c>
      <c r="E264" s="1" t="s">
        <v>44</v>
      </c>
      <c r="F264" s="1" t="s">
        <v>4</v>
      </c>
      <c r="G264" s="11">
        <v>31.5</v>
      </c>
    </row>
    <row r="265" spans="1:7" ht="19.5" customHeight="1">
      <c r="A265" s="1">
        <v>118</v>
      </c>
      <c r="B265" s="5">
        <v>118</v>
      </c>
      <c r="C265" s="1" t="s">
        <v>1135</v>
      </c>
      <c r="D265" s="1" t="s">
        <v>1136</v>
      </c>
      <c r="E265" s="1" t="s">
        <v>25</v>
      </c>
      <c r="F265" s="1" t="s">
        <v>755</v>
      </c>
      <c r="G265" s="11">
        <v>31.58</v>
      </c>
    </row>
    <row r="266" spans="1:7" ht="19.5" customHeight="1">
      <c r="A266" s="1">
        <v>119</v>
      </c>
      <c r="B266" s="5">
        <v>119</v>
      </c>
      <c r="C266" s="1" t="s">
        <v>215</v>
      </c>
      <c r="D266" s="1" t="s">
        <v>1110</v>
      </c>
      <c r="E266" s="1" t="s">
        <v>25</v>
      </c>
      <c r="F266" s="1" t="s">
        <v>166</v>
      </c>
      <c r="G266" s="11">
        <v>32.1</v>
      </c>
    </row>
    <row r="267" spans="1:7" ht="19.5" customHeight="1">
      <c r="A267" s="1">
        <v>120</v>
      </c>
      <c r="B267" s="5">
        <v>120</v>
      </c>
      <c r="C267" s="1" t="s">
        <v>284</v>
      </c>
      <c r="D267" s="1" t="s">
        <v>1101</v>
      </c>
      <c r="E267" s="1" t="s">
        <v>25</v>
      </c>
      <c r="F267" s="1" t="s">
        <v>39</v>
      </c>
      <c r="G267" s="11">
        <v>32.28</v>
      </c>
    </row>
    <row r="268" spans="1:7" ht="19.5" customHeight="1">
      <c r="A268" s="1">
        <v>121</v>
      </c>
      <c r="B268" s="5">
        <v>121</v>
      </c>
      <c r="C268" s="1" t="s">
        <v>631</v>
      </c>
      <c r="D268" s="1" t="s">
        <v>1137</v>
      </c>
      <c r="E268" s="1" t="s">
        <v>25</v>
      </c>
      <c r="F268" s="1" t="s">
        <v>755</v>
      </c>
      <c r="G268" s="11">
        <v>32.32</v>
      </c>
    </row>
    <row r="269" spans="1:7" ht="19.5" customHeight="1">
      <c r="A269" s="1">
        <v>122</v>
      </c>
      <c r="B269" s="5">
        <v>122</v>
      </c>
      <c r="C269" s="1" t="s">
        <v>641</v>
      </c>
      <c r="D269" s="1" t="s">
        <v>950</v>
      </c>
      <c r="E269" s="1" t="s">
        <v>26</v>
      </c>
      <c r="F269" s="1" t="s">
        <v>630</v>
      </c>
      <c r="G269" s="11">
        <v>32.36</v>
      </c>
    </row>
    <row r="270" spans="1:7" ht="19.5" customHeight="1">
      <c r="A270" s="1">
        <v>123</v>
      </c>
      <c r="B270" s="5">
        <v>123</v>
      </c>
      <c r="C270" s="1" t="s">
        <v>1442</v>
      </c>
      <c r="D270" s="1" t="s">
        <v>1443</v>
      </c>
      <c r="E270" s="1" t="s">
        <v>26</v>
      </c>
      <c r="F270" s="1" t="s">
        <v>508</v>
      </c>
      <c r="G270" s="11">
        <v>32.4</v>
      </c>
    </row>
    <row r="271" spans="1:7" ht="19.5" customHeight="1">
      <c r="A271" s="1">
        <v>124</v>
      </c>
      <c r="B271" s="5">
        <v>124</v>
      </c>
      <c r="C271" s="1" t="s">
        <v>1437</v>
      </c>
      <c r="D271" s="1" t="s">
        <v>1438</v>
      </c>
      <c r="E271" s="1" t="s">
        <v>25</v>
      </c>
      <c r="F271" s="1" t="s">
        <v>166</v>
      </c>
      <c r="G271" s="11">
        <v>32.4</v>
      </c>
    </row>
    <row r="272" spans="1:7" ht="19.5" customHeight="1">
      <c r="A272" s="1">
        <v>125</v>
      </c>
      <c r="B272" s="5">
        <v>125</v>
      </c>
      <c r="C272" s="1" t="s">
        <v>1043</v>
      </c>
      <c r="D272" s="1" t="s">
        <v>59</v>
      </c>
      <c r="E272" s="1" t="s">
        <v>27</v>
      </c>
      <c r="F272" s="1" t="s">
        <v>788</v>
      </c>
      <c r="G272" s="11">
        <v>32.46</v>
      </c>
    </row>
    <row r="273" spans="1:7" ht="19.5" customHeight="1">
      <c r="A273" s="1">
        <v>126</v>
      </c>
      <c r="B273" s="5">
        <v>126</v>
      </c>
      <c r="C273" s="1" t="s">
        <v>1426</v>
      </c>
      <c r="D273" s="1" t="s">
        <v>1385</v>
      </c>
      <c r="E273" s="1" t="s">
        <v>28</v>
      </c>
      <c r="F273" s="1" t="s">
        <v>630</v>
      </c>
      <c r="G273" s="11">
        <v>32.49</v>
      </c>
    </row>
    <row r="274" spans="1:7" ht="19.5" customHeight="1">
      <c r="A274" s="1">
        <v>127</v>
      </c>
      <c r="B274" s="5">
        <v>127</v>
      </c>
      <c r="C274" s="1" t="s">
        <v>123</v>
      </c>
      <c r="D274" s="1" t="s">
        <v>1460</v>
      </c>
      <c r="E274" s="1" t="s">
        <v>25</v>
      </c>
      <c r="F274" s="1" t="s">
        <v>248</v>
      </c>
      <c r="G274" s="11">
        <v>33.05</v>
      </c>
    </row>
    <row r="275" spans="1:7" ht="19.5" customHeight="1">
      <c r="A275" s="1">
        <v>128</v>
      </c>
      <c r="B275" s="5">
        <v>128</v>
      </c>
      <c r="C275" s="1" t="s">
        <v>470</v>
      </c>
      <c r="D275" s="1" t="s">
        <v>1038</v>
      </c>
      <c r="E275" s="1" t="s">
        <v>28</v>
      </c>
      <c r="F275" s="1" t="s">
        <v>754</v>
      </c>
      <c r="G275" s="11">
        <v>33.09</v>
      </c>
    </row>
    <row r="276" spans="1:7" ht="19.5" customHeight="1">
      <c r="A276" s="1">
        <v>129</v>
      </c>
      <c r="B276" s="5">
        <v>129</v>
      </c>
      <c r="C276" s="1" t="s">
        <v>1410</v>
      </c>
      <c r="D276" s="1" t="s">
        <v>770</v>
      </c>
      <c r="E276" s="1" t="s">
        <v>44</v>
      </c>
      <c r="F276" s="1" t="s">
        <v>788</v>
      </c>
      <c r="G276" s="11">
        <v>33.14</v>
      </c>
    </row>
    <row r="277" spans="1:7" ht="19.5" customHeight="1">
      <c r="A277" s="1">
        <v>130</v>
      </c>
      <c r="B277" s="5">
        <v>130</v>
      </c>
      <c r="C277" s="1" t="s">
        <v>1039</v>
      </c>
      <c r="D277" s="1" t="s">
        <v>1040</v>
      </c>
      <c r="E277" s="1" t="s">
        <v>28</v>
      </c>
      <c r="F277" s="1" t="s">
        <v>754</v>
      </c>
      <c r="G277" s="11">
        <v>34.09</v>
      </c>
    </row>
    <row r="278" spans="1:7" ht="19.5" customHeight="1">
      <c r="A278" s="1">
        <v>131</v>
      </c>
      <c r="B278" s="5">
        <v>131</v>
      </c>
      <c r="C278" s="1" t="s">
        <v>1411</v>
      </c>
      <c r="D278" s="1" t="s">
        <v>1412</v>
      </c>
      <c r="E278" s="1" t="s">
        <v>44</v>
      </c>
      <c r="F278" s="1" t="s">
        <v>788</v>
      </c>
      <c r="G278" s="11">
        <v>34.22</v>
      </c>
    </row>
    <row r="279" spans="1:7" ht="19.5" customHeight="1">
      <c r="A279" s="1">
        <v>132</v>
      </c>
      <c r="B279" s="5">
        <v>132</v>
      </c>
      <c r="C279" s="1" t="s">
        <v>304</v>
      </c>
      <c r="D279" s="1" t="s">
        <v>1199</v>
      </c>
      <c r="E279" s="1" t="s">
        <v>26</v>
      </c>
      <c r="F279" s="1" t="s">
        <v>788</v>
      </c>
      <c r="G279" s="11">
        <v>34.28</v>
      </c>
    </row>
    <row r="280" spans="1:7" ht="19.5" customHeight="1">
      <c r="A280" s="1">
        <v>133</v>
      </c>
      <c r="B280" s="5">
        <v>133</v>
      </c>
      <c r="C280" s="1" t="s">
        <v>90</v>
      </c>
      <c r="D280" s="1" t="s">
        <v>1445</v>
      </c>
      <c r="E280" s="1" t="s">
        <v>25</v>
      </c>
      <c r="F280" s="1" t="s">
        <v>508</v>
      </c>
      <c r="G280" s="11">
        <v>35.26</v>
      </c>
    </row>
    <row r="281" spans="1:7" ht="19.5" customHeight="1">
      <c r="A281" s="1">
        <v>134</v>
      </c>
      <c r="B281" s="5">
        <v>134</v>
      </c>
      <c r="C281" s="1" t="s">
        <v>93</v>
      </c>
      <c r="D281" s="1" t="s">
        <v>199</v>
      </c>
      <c r="E281" s="1" t="s">
        <v>44</v>
      </c>
      <c r="F281" s="1" t="s">
        <v>141</v>
      </c>
      <c r="G281" s="11">
        <v>36.19</v>
      </c>
    </row>
    <row r="282" spans="1:7" ht="19.5" customHeight="1">
      <c r="A282" s="1">
        <v>135</v>
      </c>
      <c r="B282" s="5">
        <v>135</v>
      </c>
      <c r="C282" s="1" t="s">
        <v>555</v>
      </c>
      <c r="D282" s="1" t="s">
        <v>1444</v>
      </c>
      <c r="E282" s="1" t="s">
        <v>27</v>
      </c>
      <c r="F282" s="1" t="s">
        <v>508</v>
      </c>
      <c r="G282" s="11">
        <v>39.03</v>
      </c>
    </row>
    <row r="283" ht="19.5" customHeight="1"/>
    <row r="284" ht="19.5" customHeight="1">
      <c r="C284" s="8"/>
    </row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>
      <c r="G307" s="1"/>
    </row>
    <row r="308" ht="19.5" customHeight="1"/>
    <row r="309" ht="19.5" customHeight="1"/>
    <row r="310" ht="19.5" customHeight="1"/>
    <row r="311" ht="19.5" customHeight="1"/>
    <row r="312" ht="19.5" customHeight="1"/>
    <row r="313" ht="19.5" customHeight="1">
      <c r="G313" s="1"/>
    </row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</sheetData>
  <sheetProtection/>
  <printOptions/>
  <pageMargins left="0.15748031496062992" right="0.1968503937007874" top="0.3937007874015748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85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5.8515625" style="1" customWidth="1"/>
    <col min="2" max="2" width="11.8515625" style="1" bestFit="1" customWidth="1"/>
    <col min="3" max="3" width="17.7109375" style="1" bestFit="1" customWidth="1"/>
    <col min="4" max="4" width="2.421875" style="1" customWidth="1"/>
    <col min="5" max="5" width="25.00390625" style="1" customWidth="1"/>
    <col min="6" max="9" width="15.140625" style="5" bestFit="1" customWidth="1"/>
    <col min="10" max="10" width="9.57421875" style="3" bestFit="1" customWidth="1"/>
    <col min="11" max="11" width="3.8515625" style="1" customWidth="1"/>
    <col min="12" max="12" width="8.8515625" style="0" customWidth="1"/>
    <col min="13" max="16384" width="9.140625" style="1" customWidth="1"/>
  </cols>
  <sheetData>
    <row r="2" spans="2:13" ht="19.5">
      <c r="B2" s="2" t="s">
        <v>15</v>
      </c>
      <c r="F2" s="3" t="s">
        <v>146</v>
      </c>
      <c r="G2" s="3" t="s">
        <v>3</v>
      </c>
      <c r="H2" s="3" t="s">
        <v>64</v>
      </c>
      <c r="I2" s="3" t="s">
        <v>145</v>
      </c>
      <c r="J2" s="3" t="s">
        <v>38</v>
      </c>
      <c r="M2" s="3"/>
    </row>
    <row r="3" spans="2:13" ht="19.5">
      <c r="B3" s="9"/>
      <c r="C3" s="9"/>
      <c r="E3" s="2"/>
      <c r="F3" s="4">
        <v>43022</v>
      </c>
      <c r="G3" s="4">
        <v>43050</v>
      </c>
      <c r="H3" s="4">
        <v>43071</v>
      </c>
      <c r="I3" s="4">
        <v>43113</v>
      </c>
      <c r="J3" s="3" t="s">
        <v>147</v>
      </c>
      <c r="M3" s="3"/>
    </row>
    <row r="4" spans="1:10" ht="19.5">
      <c r="A4" s="5">
        <v>1</v>
      </c>
      <c r="B4" s="1" t="s">
        <v>581</v>
      </c>
      <c r="C4" s="1" t="s">
        <v>216</v>
      </c>
      <c r="E4" s="1" t="s">
        <v>345</v>
      </c>
      <c r="F4" s="5">
        <v>2</v>
      </c>
      <c r="G4" s="5">
        <v>1</v>
      </c>
      <c r="J4" s="3">
        <f aca="true" t="shared" si="0" ref="J4:J27">SUM(F4:I4)</f>
        <v>3</v>
      </c>
    </row>
    <row r="5" spans="1:10" ht="19.5">
      <c r="A5" s="5">
        <v>2</v>
      </c>
      <c r="B5" s="1" t="s">
        <v>194</v>
      </c>
      <c r="C5" s="1" t="s">
        <v>214</v>
      </c>
      <c r="E5" s="1" t="s">
        <v>75</v>
      </c>
      <c r="F5" s="5">
        <v>3</v>
      </c>
      <c r="G5" s="5">
        <v>2</v>
      </c>
      <c r="J5" s="3">
        <f t="shared" si="0"/>
        <v>5</v>
      </c>
    </row>
    <row r="6" spans="1:10" ht="19.5">
      <c r="A6" s="5">
        <v>3</v>
      </c>
      <c r="B6" s="1" t="s">
        <v>239</v>
      </c>
      <c r="C6" s="1" t="s">
        <v>496</v>
      </c>
      <c r="E6" s="1" t="s">
        <v>10</v>
      </c>
      <c r="F6" s="5">
        <v>4</v>
      </c>
      <c r="G6" s="5">
        <v>3</v>
      </c>
      <c r="J6" s="3">
        <f t="shared" si="0"/>
        <v>7</v>
      </c>
    </row>
    <row r="7" spans="1:10" ht="19.5">
      <c r="A7" s="5">
        <v>4</v>
      </c>
      <c r="B7" s="1" t="s">
        <v>951</v>
      </c>
      <c r="C7" s="1" t="s">
        <v>952</v>
      </c>
      <c r="E7" s="1" t="s">
        <v>286</v>
      </c>
      <c r="F7" s="5">
        <v>8</v>
      </c>
      <c r="G7" s="5">
        <v>4</v>
      </c>
      <c r="J7" s="3">
        <f t="shared" si="0"/>
        <v>12</v>
      </c>
    </row>
    <row r="8" spans="1:10" ht="19.5">
      <c r="A8" s="5">
        <v>5</v>
      </c>
      <c r="B8" s="1" t="s">
        <v>954</v>
      </c>
      <c r="C8" s="1" t="s">
        <v>955</v>
      </c>
      <c r="E8" s="1" t="s">
        <v>13</v>
      </c>
      <c r="F8" s="5">
        <v>7</v>
      </c>
      <c r="G8" s="5">
        <v>5</v>
      </c>
      <c r="J8" s="3">
        <f t="shared" si="0"/>
        <v>12</v>
      </c>
    </row>
    <row r="9" spans="1:10" ht="19.5">
      <c r="A9" s="5">
        <v>6</v>
      </c>
      <c r="B9" s="1" t="s">
        <v>194</v>
      </c>
      <c r="C9" s="1" t="s">
        <v>747</v>
      </c>
      <c r="E9" s="1" t="s">
        <v>13</v>
      </c>
      <c r="F9" s="5">
        <v>9</v>
      </c>
      <c r="G9" s="5">
        <v>6</v>
      </c>
      <c r="J9" s="3">
        <f t="shared" si="0"/>
        <v>15</v>
      </c>
    </row>
    <row r="10" spans="1:10" ht="19.5">
      <c r="A10" s="5">
        <v>7</v>
      </c>
      <c r="B10" s="1" t="s">
        <v>305</v>
      </c>
      <c r="C10" s="1" t="s">
        <v>287</v>
      </c>
      <c r="E10" s="1" t="s">
        <v>10</v>
      </c>
      <c r="F10" s="5">
        <v>10</v>
      </c>
      <c r="G10" s="5">
        <v>8</v>
      </c>
      <c r="J10" s="3">
        <f t="shared" si="0"/>
        <v>18</v>
      </c>
    </row>
    <row r="11" spans="1:10" ht="19.5">
      <c r="A11" s="5">
        <v>8</v>
      </c>
      <c r="B11" s="1" t="s">
        <v>497</v>
      </c>
      <c r="C11" s="1" t="s">
        <v>498</v>
      </c>
      <c r="E11" s="1" t="s">
        <v>10</v>
      </c>
      <c r="F11" s="5">
        <v>12</v>
      </c>
      <c r="G11" s="5">
        <v>9</v>
      </c>
      <c r="J11" s="3">
        <f t="shared" si="0"/>
        <v>21</v>
      </c>
    </row>
    <row r="12" spans="1:10" ht="19.5">
      <c r="A12" s="5">
        <v>9</v>
      </c>
      <c r="B12" s="1" t="s">
        <v>81</v>
      </c>
      <c r="C12" s="1" t="s">
        <v>230</v>
      </c>
      <c r="E12" s="1" t="s">
        <v>10</v>
      </c>
      <c r="F12" s="5">
        <v>17</v>
      </c>
      <c r="G12" s="5">
        <v>13</v>
      </c>
      <c r="J12" s="3">
        <f t="shared" si="0"/>
        <v>30</v>
      </c>
    </row>
    <row r="13" spans="1:10" ht="19.5">
      <c r="A13" s="5">
        <v>10</v>
      </c>
      <c r="B13" s="1" t="s">
        <v>961</v>
      </c>
      <c r="C13" s="1" t="s">
        <v>962</v>
      </c>
      <c r="E13" s="1" t="s">
        <v>393</v>
      </c>
      <c r="F13" s="5">
        <v>14</v>
      </c>
      <c r="G13" s="5">
        <v>19</v>
      </c>
      <c r="J13" s="3">
        <f t="shared" si="0"/>
        <v>33</v>
      </c>
    </row>
    <row r="14" spans="1:10" ht="19.5">
      <c r="A14" s="5">
        <v>11</v>
      </c>
      <c r="B14" s="1" t="s">
        <v>252</v>
      </c>
      <c r="C14" s="1" t="s">
        <v>946</v>
      </c>
      <c r="E14" s="1" t="s">
        <v>14</v>
      </c>
      <c r="F14" s="5">
        <v>18</v>
      </c>
      <c r="G14" s="5">
        <v>15</v>
      </c>
      <c r="J14" s="3">
        <f t="shared" si="0"/>
        <v>33</v>
      </c>
    </row>
    <row r="15" spans="1:10" ht="19.5">
      <c r="A15" s="5">
        <v>12</v>
      </c>
      <c r="B15" s="1" t="s">
        <v>947</v>
      </c>
      <c r="C15" s="1" t="s">
        <v>368</v>
      </c>
      <c r="E15" s="1" t="s">
        <v>345</v>
      </c>
      <c r="F15" s="5">
        <v>24</v>
      </c>
      <c r="G15" s="5">
        <v>11</v>
      </c>
      <c r="J15" s="3">
        <f t="shared" si="0"/>
        <v>35</v>
      </c>
    </row>
    <row r="16" spans="1:10" ht="19.5">
      <c r="A16" s="5">
        <v>13</v>
      </c>
      <c r="B16" s="25" t="s">
        <v>507</v>
      </c>
      <c r="C16" s="25" t="s">
        <v>230</v>
      </c>
      <c r="D16" s="25"/>
      <c r="E16" s="25" t="s">
        <v>10</v>
      </c>
      <c r="F16" s="5">
        <v>22</v>
      </c>
      <c r="G16" s="27">
        <v>16</v>
      </c>
      <c r="J16" s="3">
        <f t="shared" si="0"/>
        <v>38</v>
      </c>
    </row>
    <row r="17" spans="1:10" ht="19.5">
      <c r="A17" s="5">
        <v>14</v>
      </c>
      <c r="B17" s="1" t="s">
        <v>240</v>
      </c>
      <c r="C17" s="1" t="s">
        <v>948</v>
      </c>
      <c r="E17" s="1" t="s">
        <v>10</v>
      </c>
      <c r="F17" s="5">
        <v>20</v>
      </c>
      <c r="G17" s="5">
        <v>21</v>
      </c>
      <c r="J17" s="3">
        <f t="shared" si="0"/>
        <v>41</v>
      </c>
    </row>
    <row r="18" spans="1:10" ht="19.5">
      <c r="A18" s="5">
        <v>15</v>
      </c>
      <c r="B18" s="25" t="s">
        <v>1375</v>
      </c>
      <c r="C18" s="25" t="s">
        <v>450</v>
      </c>
      <c r="D18" s="25"/>
      <c r="E18" s="25" t="s">
        <v>313</v>
      </c>
      <c r="F18" s="5">
        <v>25</v>
      </c>
      <c r="G18" s="27">
        <v>20</v>
      </c>
      <c r="J18" s="3">
        <f t="shared" si="0"/>
        <v>45</v>
      </c>
    </row>
    <row r="19" spans="1:10" ht="19.5">
      <c r="A19" s="5">
        <v>16</v>
      </c>
      <c r="B19" s="1" t="s">
        <v>454</v>
      </c>
      <c r="C19" s="1" t="s">
        <v>221</v>
      </c>
      <c r="E19" s="1" t="s">
        <v>64</v>
      </c>
      <c r="F19" s="5">
        <v>34</v>
      </c>
      <c r="G19" s="5">
        <v>12</v>
      </c>
      <c r="J19" s="3">
        <f t="shared" si="0"/>
        <v>46</v>
      </c>
    </row>
    <row r="20" spans="1:10" ht="19.5">
      <c r="A20" s="5">
        <v>17</v>
      </c>
      <c r="B20" s="1" t="s">
        <v>505</v>
      </c>
      <c r="C20" s="1" t="s">
        <v>362</v>
      </c>
      <c r="E20" s="1" t="s">
        <v>10</v>
      </c>
      <c r="F20" s="5">
        <v>29</v>
      </c>
      <c r="G20" s="5">
        <v>23</v>
      </c>
      <c r="J20" s="3">
        <f t="shared" si="0"/>
        <v>52</v>
      </c>
    </row>
    <row r="21" spans="1:10" ht="19.5">
      <c r="A21" s="5">
        <v>18</v>
      </c>
      <c r="B21" s="1" t="s">
        <v>956</v>
      </c>
      <c r="C21" s="1" t="s">
        <v>957</v>
      </c>
      <c r="E21" s="1" t="s">
        <v>13</v>
      </c>
      <c r="F21" s="5">
        <v>31</v>
      </c>
      <c r="G21" s="5">
        <v>26</v>
      </c>
      <c r="J21" s="3">
        <f t="shared" si="0"/>
        <v>57</v>
      </c>
    </row>
    <row r="22" spans="1:10" ht="19.5">
      <c r="A22" s="5">
        <v>19</v>
      </c>
      <c r="B22" s="1" t="s">
        <v>959</v>
      </c>
      <c r="C22" s="1" t="s">
        <v>655</v>
      </c>
      <c r="E22" s="1" t="s">
        <v>13</v>
      </c>
      <c r="F22" s="5">
        <v>40</v>
      </c>
      <c r="G22" s="5">
        <v>18</v>
      </c>
      <c r="J22" s="3">
        <f t="shared" si="0"/>
        <v>58</v>
      </c>
    </row>
    <row r="23" spans="1:10" ht="19.5">
      <c r="A23" s="5">
        <v>20</v>
      </c>
      <c r="B23" s="1" t="s">
        <v>451</v>
      </c>
      <c r="C23" s="1" t="s">
        <v>453</v>
      </c>
      <c r="E23" s="1" t="s">
        <v>345</v>
      </c>
      <c r="F23" s="5">
        <v>35</v>
      </c>
      <c r="G23" s="5">
        <v>25</v>
      </c>
      <c r="J23" s="3">
        <f t="shared" si="0"/>
        <v>60</v>
      </c>
    </row>
    <row r="24" spans="1:10" ht="19.5">
      <c r="A24" s="5">
        <v>21</v>
      </c>
      <c r="B24" s="1" t="s">
        <v>949</v>
      </c>
      <c r="C24" s="1" t="s">
        <v>250</v>
      </c>
      <c r="E24" s="1" t="s">
        <v>10</v>
      </c>
      <c r="F24" s="5">
        <v>28</v>
      </c>
      <c r="G24" s="5">
        <v>33</v>
      </c>
      <c r="J24" s="3">
        <f t="shared" si="0"/>
        <v>61</v>
      </c>
    </row>
    <row r="25" spans="1:10" ht="19.5">
      <c r="A25" s="5">
        <v>22</v>
      </c>
      <c r="B25" s="1" t="s">
        <v>956</v>
      </c>
      <c r="C25" s="1" t="s">
        <v>958</v>
      </c>
      <c r="E25" s="1" t="s">
        <v>13</v>
      </c>
      <c r="F25" s="5">
        <v>32</v>
      </c>
      <c r="G25" s="5">
        <v>30</v>
      </c>
      <c r="J25" s="3">
        <f t="shared" si="0"/>
        <v>62</v>
      </c>
    </row>
    <row r="26" spans="1:10" ht="19.5">
      <c r="A26" s="5">
        <v>23</v>
      </c>
      <c r="B26" s="1" t="s">
        <v>534</v>
      </c>
      <c r="C26" s="1" t="s">
        <v>332</v>
      </c>
      <c r="E26" s="1" t="s">
        <v>10</v>
      </c>
      <c r="F26" s="5">
        <v>38</v>
      </c>
      <c r="G26" s="5">
        <v>27</v>
      </c>
      <c r="J26" s="3">
        <f t="shared" si="0"/>
        <v>65</v>
      </c>
    </row>
    <row r="27" spans="1:10" ht="19.5">
      <c r="A27" s="5">
        <v>24</v>
      </c>
      <c r="B27" s="1" t="s">
        <v>231</v>
      </c>
      <c r="C27" s="1" t="s">
        <v>950</v>
      </c>
      <c r="E27" s="1" t="s">
        <v>83</v>
      </c>
      <c r="F27" s="5">
        <v>41</v>
      </c>
      <c r="G27" s="5">
        <v>35</v>
      </c>
      <c r="J27" s="3">
        <f t="shared" si="0"/>
        <v>76</v>
      </c>
    </row>
    <row r="28" spans="1:6" ht="19.5">
      <c r="A28" s="5">
        <v>25</v>
      </c>
      <c r="B28" s="1" t="s">
        <v>953</v>
      </c>
      <c r="C28" s="1" t="s">
        <v>722</v>
      </c>
      <c r="E28" s="1" t="s">
        <v>9</v>
      </c>
      <c r="F28" s="5">
        <v>13</v>
      </c>
    </row>
    <row r="29" spans="1:6" ht="19.5">
      <c r="A29" s="5">
        <v>26</v>
      </c>
      <c r="B29" s="1" t="s">
        <v>158</v>
      </c>
      <c r="C29" s="1" t="s">
        <v>503</v>
      </c>
      <c r="E29" s="1" t="s">
        <v>10</v>
      </c>
      <c r="F29" s="5">
        <v>16</v>
      </c>
    </row>
    <row r="30" spans="1:6" ht="19.5">
      <c r="A30" s="5">
        <v>27</v>
      </c>
      <c r="B30" s="1" t="s">
        <v>810</v>
      </c>
      <c r="C30" s="1" t="s">
        <v>735</v>
      </c>
      <c r="E30" s="1" t="s">
        <v>73</v>
      </c>
      <c r="F30" s="5">
        <v>39</v>
      </c>
    </row>
    <row r="31" spans="1:6" ht="19.5">
      <c r="A31" s="5">
        <v>28</v>
      </c>
      <c r="B31" s="1" t="s">
        <v>484</v>
      </c>
      <c r="C31" s="1" t="s">
        <v>945</v>
      </c>
      <c r="E31" s="1" t="s">
        <v>313</v>
      </c>
      <c r="F31" s="5">
        <v>36</v>
      </c>
    </row>
    <row r="32" spans="1:6" ht="19.5">
      <c r="A32" s="5">
        <v>29</v>
      </c>
      <c r="B32" s="1" t="s">
        <v>360</v>
      </c>
      <c r="C32" s="1" t="s">
        <v>945</v>
      </c>
      <c r="E32" s="1" t="s">
        <v>313</v>
      </c>
      <c r="F32" s="5">
        <v>42</v>
      </c>
    </row>
    <row r="33" spans="1:6" ht="19.5">
      <c r="A33" s="5">
        <v>30</v>
      </c>
      <c r="B33" s="1" t="s">
        <v>245</v>
      </c>
      <c r="C33" s="1" t="s">
        <v>353</v>
      </c>
      <c r="E33" s="1" t="s">
        <v>6</v>
      </c>
      <c r="F33" s="5">
        <v>37</v>
      </c>
    </row>
    <row r="34" spans="1:6" ht="19.5">
      <c r="A34" s="5">
        <v>31</v>
      </c>
      <c r="B34" s="1" t="s">
        <v>494</v>
      </c>
      <c r="C34" s="1" t="s">
        <v>279</v>
      </c>
      <c r="E34" s="1" t="s">
        <v>13</v>
      </c>
      <c r="F34" s="5">
        <v>5</v>
      </c>
    </row>
    <row r="35" spans="1:6" ht="19.5">
      <c r="A35" s="5">
        <v>32</v>
      </c>
      <c r="B35" s="1" t="s">
        <v>379</v>
      </c>
      <c r="C35" s="1" t="s">
        <v>327</v>
      </c>
      <c r="E35" s="1" t="s">
        <v>13</v>
      </c>
      <c r="F35" s="5">
        <v>19</v>
      </c>
    </row>
    <row r="36" spans="1:6" ht="19.5">
      <c r="A36" s="5">
        <v>33</v>
      </c>
      <c r="B36" s="1" t="s">
        <v>507</v>
      </c>
      <c r="C36" s="1" t="s">
        <v>447</v>
      </c>
      <c r="E36" s="1" t="s">
        <v>9</v>
      </c>
      <c r="F36" s="5">
        <v>21</v>
      </c>
    </row>
    <row r="37" spans="1:6" ht="19.5">
      <c r="A37" s="5">
        <v>34</v>
      </c>
      <c r="B37" s="1" t="s">
        <v>497</v>
      </c>
      <c r="C37" s="1" t="s">
        <v>678</v>
      </c>
      <c r="E37" s="1" t="s">
        <v>14</v>
      </c>
      <c r="F37" s="5">
        <v>6</v>
      </c>
    </row>
    <row r="38" spans="1:6" ht="19.5">
      <c r="A38" s="5">
        <v>35</v>
      </c>
      <c r="B38" s="1" t="s">
        <v>449</v>
      </c>
      <c r="C38" s="1" t="s">
        <v>132</v>
      </c>
      <c r="E38" s="1" t="s">
        <v>313</v>
      </c>
      <c r="F38" s="5">
        <v>27</v>
      </c>
    </row>
    <row r="39" spans="1:6" ht="19.5">
      <c r="A39" s="5">
        <v>36</v>
      </c>
      <c r="B39" s="1" t="s">
        <v>466</v>
      </c>
      <c r="C39" s="1" t="s">
        <v>400</v>
      </c>
      <c r="E39" s="1" t="s">
        <v>10</v>
      </c>
      <c r="F39" s="5">
        <v>11</v>
      </c>
    </row>
    <row r="40" spans="1:6" ht="19.5">
      <c r="A40" s="5">
        <v>37</v>
      </c>
      <c r="B40" s="1" t="s">
        <v>963</v>
      </c>
      <c r="C40" s="1" t="s">
        <v>964</v>
      </c>
      <c r="E40" s="1" t="s">
        <v>393</v>
      </c>
      <c r="F40" s="5">
        <v>30</v>
      </c>
    </row>
    <row r="41" spans="1:6" ht="19.5">
      <c r="A41" s="5">
        <v>38</v>
      </c>
      <c r="B41" s="1" t="s">
        <v>960</v>
      </c>
      <c r="C41" s="1" t="s">
        <v>130</v>
      </c>
      <c r="E41" s="1" t="s">
        <v>393</v>
      </c>
      <c r="F41" s="5">
        <v>1</v>
      </c>
    </row>
    <row r="42" spans="1:6" ht="19.5">
      <c r="A42" s="5">
        <v>39</v>
      </c>
      <c r="B42" s="1" t="s">
        <v>942</v>
      </c>
      <c r="C42" s="1" t="s">
        <v>381</v>
      </c>
      <c r="E42" s="1" t="s">
        <v>6</v>
      </c>
      <c r="F42" s="5">
        <v>23</v>
      </c>
    </row>
    <row r="43" spans="1:6" ht="19.5">
      <c r="A43" s="5">
        <v>40</v>
      </c>
      <c r="B43" s="1" t="s">
        <v>366</v>
      </c>
      <c r="C43" s="1" t="s">
        <v>167</v>
      </c>
      <c r="E43" s="1" t="s">
        <v>313</v>
      </c>
      <c r="F43" s="5">
        <v>26</v>
      </c>
    </row>
    <row r="44" spans="1:6" ht="19.5">
      <c r="A44" s="5">
        <v>41</v>
      </c>
      <c r="B44" s="1" t="s">
        <v>943</v>
      </c>
      <c r="C44" s="1" t="s">
        <v>944</v>
      </c>
      <c r="E44" s="1" t="s">
        <v>6</v>
      </c>
      <c r="F44" s="5">
        <v>33</v>
      </c>
    </row>
    <row r="45" spans="1:6" ht="19.5">
      <c r="A45" s="5">
        <v>42</v>
      </c>
      <c r="B45" s="1" t="s">
        <v>940</v>
      </c>
      <c r="C45" s="1" t="s">
        <v>941</v>
      </c>
      <c r="E45" s="1" t="s">
        <v>6</v>
      </c>
      <c r="F45" s="5">
        <v>15</v>
      </c>
    </row>
    <row r="46" spans="1:6" ht="19.5">
      <c r="A46" s="5">
        <v>43</v>
      </c>
      <c r="B46" s="1" t="s">
        <v>965</v>
      </c>
      <c r="C46" s="1" t="s">
        <v>966</v>
      </c>
      <c r="E46" s="1" t="s">
        <v>42</v>
      </c>
      <c r="F46" s="5">
        <v>43</v>
      </c>
    </row>
    <row r="47" spans="2:7" ht="19.5">
      <c r="B47" s="25" t="s">
        <v>126</v>
      </c>
      <c r="C47" s="25" t="s">
        <v>728</v>
      </c>
      <c r="D47" s="25"/>
      <c r="E47" s="25" t="s">
        <v>139</v>
      </c>
      <c r="G47" s="25">
        <v>34</v>
      </c>
    </row>
    <row r="48" spans="2:7" ht="19.5">
      <c r="B48" s="25" t="s">
        <v>806</v>
      </c>
      <c r="C48" s="25" t="s">
        <v>1386</v>
      </c>
      <c r="D48" s="25"/>
      <c r="E48" s="25" t="s">
        <v>40</v>
      </c>
      <c r="G48" s="25">
        <v>24</v>
      </c>
    </row>
    <row r="49" spans="2:7" ht="19.5">
      <c r="B49" s="25" t="s">
        <v>935</v>
      </c>
      <c r="C49" s="25" t="s">
        <v>1067</v>
      </c>
      <c r="D49" s="25"/>
      <c r="E49" s="25" t="s">
        <v>83</v>
      </c>
      <c r="G49" s="25">
        <v>37</v>
      </c>
    </row>
    <row r="50" spans="2:7" ht="19.5">
      <c r="B50" s="25" t="s">
        <v>68</v>
      </c>
      <c r="C50" s="25" t="s">
        <v>876</v>
      </c>
      <c r="D50" s="25"/>
      <c r="E50" s="25" t="s">
        <v>667</v>
      </c>
      <c r="G50" s="25">
        <v>32</v>
      </c>
    </row>
    <row r="51" spans="2:7" ht="19.5">
      <c r="B51" s="25" t="s">
        <v>1376</v>
      </c>
      <c r="C51" s="24" t="s">
        <v>1377</v>
      </c>
      <c r="D51" s="24"/>
      <c r="E51" s="25" t="s">
        <v>345</v>
      </c>
      <c r="G51" s="25">
        <v>38</v>
      </c>
    </row>
    <row r="52" spans="2:7" ht="19.5">
      <c r="B52" s="25" t="s">
        <v>1379</v>
      </c>
      <c r="C52" s="28" t="s">
        <v>1456</v>
      </c>
      <c r="D52" s="27"/>
      <c r="E52" s="25" t="s">
        <v>22</v>
      </c>
      <c r="G52" s="25">
        <v>28</v>
      </c>
    </row>
    <row r="53" spans="2:7" ht="19.5">
      <c r="B53" s="25" t="s">
        <v>156</v>
      </c>
      <c r="C53" s="25" t="s">
        <v>1382</v>
      </c>
      <c r="D53" s="25"/>
      <c r="E53" s="25" t="s">
        <v>22</v>
      </c>
      <c r="G53" s="25">
        <v>31</v>
      </c>
    </row>
    <row r="54" spans="2:7" ht="19.5">
      <c r="B54" s="25" t="s">
        <v>1383</v>
      </c>
      <c r="C54" s="25" t="s">
        <v>1384</v>
      </c>
      <c r="D54" s="25"/>
      <c r="E54" s="25" t="s">
        <v>83</v>
      </c>
      <c r="G54" s="25">
        <v>36</v>
      </c>
    </row>
    <row r="55" spans="2:7" ht="19.5">
      <c r="B55" s="25" t="s">
        <v>1389</v>
      </c>
      <c r="C55" s="25" t="s">
        <v>221</v>
      </c>
      <c r="D55" s="25"/>
      <c r="E55" s="25" t="s">
        <v>393</v>
      </c>
      <c r="G55" s="25">
        <v>22</v>
      </c>
    </row>
    <row r="56" spans="2:7" ht="19.5">
      <c r="B56" s="25" t="s">
        <v>956</v>
      </c>
      <c r="C56" s="25" t="s">
        <v>1385</v>
      </c>
      <c r="D56" s="25"/>
      <c r="E56" s="25" t="s">
        <v>83</v>
      </c>
      <c r="G56" s="25">
        <v>39</v>
      </c>
    </row>
    <row r="57" spans="2:7" ht="19.5">
      <c r="B57" s="25" t="s">
        <v>1387</v>
      </c>
      <c r="C57" s="25" t="s">
        <v>1388</v>
      </c>
      <c r="D57" s="25"/>
      <c r="E57" s="25" t="s">
        <v>393</v>
      </c>
      <c r="G57" s="25">
        <v>17</v>
      </c>
    </row>
    <row r="58" spans="2:7" ht="19.5">
      <c r="B58" s="25" t="s">
        <v>1373</v>
      </c>
      <c r="C58" s="25" t="s">
        <v>1374</v>
      </c>
      <c r="D58" s="25"/>
      <c r="E58" s="25" t="s">
        <v>139</v>
      </c>
      <c r="G58" s="25">
        <v>10</v>
      </c>
    </row>
    <row r="59" spans="2:7" ht="19.5">
      <c r="B59" s="25" t="s">
        <v>81</v>
      </c>
      <c r="C59" s="24" t="s">
        <v>1291</v>
      </c>
      <c r="D59" s="24"/>
      <c r="E59" s="25" t="s">
        <v>22</v>
      </c>
      <c r="G59" s="25">
        <v>29</v>
      </c>
    </row>
    <row r="60" spans="2:7" ht="19.5">
      <c r="B60" s="25" t="s">
        <v>86</v>
      </c>
      <c r="C60" s="25" t="s">
        <v>1378</v>
      </c>
      <c r="D60" s="25"/>
      <c r="E60" s="25" t="s">
        <v>64</v>
      </c>
      <c r="G60" s="25">
        <v>14</v>
      </c>
    </row>
    <row r="61" spans="2:7" ht="19.5">
      <c r="B61" s="25" t="s">
        <v>924</v>
      </c>
      <c r="C61" s="25" t="s">
        <v>138</v>
      </c>
      <c r="D61" s="25"/>
      <c r="E61" s="25" t="s">
        <v>345</v>
      </c>
      <c r="G61" s="25">
        <v>7</v>
      </c>
    </row>
    <row r="62" spans="2:7" ht="19.5">
      <c r="B62" s="25"/>
      <c r="C62" s="25"/>
      <c r="D62" s="25"/>
      <c r="E62" s="25"/>
      <c r="G62" s="25"/>
    </row>
    <row r="63" spans="2:7" ht="19.5">
      <c r="B63" s="25"/>
      <c r="C63" s="25"/>
      <c r="D63" s="25"/>
      <c r="E63" s="25"/>
      <c r="G63" s="25"/>
    </row>
    <row r="64" spans="2:7" ht="19.5">
      <c r="B64" s="25"/>
      <c r="C64" s="25"/>
      <c r="D64" s="25"/>
      <c r="E64" s="25"/>
      <c r="G64" s="25"/>
    </row>
    <row r="65" spans="2:7" ht="19.5">
      <c r="B65" s="25"/>
      <c r="C65" s="25"/>
      <c r="D65" s="25"/>
      <c r="E65" s="25"/>
      <c r="G65" s="25"/>
    </row>
    <row r="66" spans="2:7" ht="19.5">
      <c r="B66" s="25"/>
      <c r="C66" s="25"/>
      <c r="D66" s="25"/>
      <c r="E66" s="25"/>
      <c r="G66" s="25"/>
    </row>
    <row r="67" spans="2:7" ht="19.5">
      <c r="B67" s="25"/>
      <c r="C67" s="25"/>
      <c r="D67" s="25"/>
      <c r="E67" s="25"/>
      <c r="G67" s="25"/>
    </row>
    <row r="68" spans="2:7" ht="19.5">
      <c r="B68" s="25"/>
      <c r="C68" s="25"/>
      <c r="D68" s="25"/>
      <c r="E68" s="25"/>
      <c r="G68" s="25"/>
    </row>
    <row r="69" spans="2:7" ht="19.5">
      <c r="B69" s="25"/>
      <c r="C69" s="25"/>
      <c r="D69" s="25"/>
      <c r="E69" s="25"/>
      <c r="G69" s="25"/>
    </row>
    <row r="70" spans="2:7" ht="19.5">
      <c r="B70" s="25"/>
      <c r="C70" s="25"/>
      <c r="D70" s="25"/>
      <c r="E70" s="25"/>
      <c r="G70" s="25"/>
    </row>
    <row r="71" spans="2:7" ht="19.5">
      <c r="B71" s="25"/>
      <c r="C71" s="25"/>
      <c r="D71" s="25"/>
      <c r="E71" s="25"/>
      <c r="G71" s="25"/>
    </row>
    <row r="72" spans="2:7" ht="19.5">
      <c r="B72" s="25"/>
      <c r="C72" s="25"/>
      <c r="D72" s="25"/>
      <c r="E72" s="25"/>
      <c r="G72" s="25"/>
    </row>
    <row r="73" spans="2:7" ht="19.5">
      <c r="B73" s="25"/>
      <c r="C73" s="25"/>
      <c r="D73" s="25"/>
      <c r="E73" s="25"/>
      <c r="G73" s="25"/>
    </row>
    <row r="74" spans="2:7" ht="19.5" customHeight="1">
      <c r="B74" s="25"/>
      <c r="C74" s="25"/>
      <c r="D74" s="25"/>
      <c r="E74" s="25"/>
      <c r="G74" s="25"/>
    </row>
    <row r="75" spans="2:7" ht="19.5">
      <c r="B75" s="25"/>
      <c r="C75" s="25"/>
      <c r="D75" s="25"/>
      <c r="E75" s="25"/>
      <c r="G75" s="25"/>
    </row>
    <row r="76" spans="2:7" ht="19.5">
      <c r="B76" s="25"/>
      <c r="C76" s="25"/>
      <c r="D76" s="25"/>
      <c r="E76" s="25"/>
      <c r="G76" s="25"/>
    </row>
    <row r="77" spans="2:7" ht="19.5">
      <c r="B77" s="25"/>
      <c r="C77" s="25"/>
      <c r="D77" s="25"/>
      <c r="E77" s="25"/>
      <c r="G77" s="25"/>
    </row>
    <row r="78" spans="2:7" ht="19.5">
      <c r="B78" s="25"/>
      <c r="C78" s="25"/>
      <c r="D78" s="25"/>
      <c r="E78" s="25"/>
      <c r="G78" s="25"/>
    </row>
    <row r="79" spans="2:7" ht="19.5">
      <c r="B79" s="25"/>
      <c r="C79" s="25"/>
      <c r="D79" s="25"/>
      <c r="E79" s="25"/>
      <c r="G79" s="25"/>
    </row>
    <row r="81" spans="2:7" ht="19.5">
      <c r="B81" s="25"/>
      <c r="C81" s="25"/>
      <c r="D81" s="25"/>
      <c r="E81" s="25"/>
      <c r="G81" s="25"/>
    </row>
    <row r="83" spans="2:7" ht="19.5">
      <c r="B83" s="25"/>
      <c r="C83" s="25"/>
      <c r="D83" s="25"/>
      <c r="E83" s="25"/>
      <c r="G83" s="25"/>
    </row>
    <row r="84" spans="2:7" ht="19.5">
      <c r="B84" s="25"/>
      <c r="C84" s="25"/>
      <c r="D84" s="25"/>
      <c r="E84" s="25"/>
      <c r="G84" s="25"/>
    </row>
    <row r="85" spans="2:7" ht="19.5">
      <c r="B85" s="25"/>
      <c r="C85" s="25"/>
      <c r="D85" s="25"/>
      <c r="E85" s="25"/>
      <c r="G85" s="25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74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9.140625" style="1" customWidth="1"/>
    <col min="2" max="2" width="11.7109375" style="1" bestFit="1" customWidth="1"/>
    <col min="3" max="3" width="11.421875" style="1" bestFit="1" customWidth="1"/>
    <col min="4" max="4" width="9.140625" style="1" customWidth="1"/>
    <col min="5" max="5" width="25.28125" style="1" bestFit="1" customWidth="1"/>
    <col min="6" max="9" width="15.140625" style="5" bestFit="1" customWidth="1"/>
    <col min="10" max="10" width="9.140625" style="3" customWidth="1"/>
    <col min="11" max="11" width="5.57421875" style="1" customWidth="1"/>
    <col min="12" max="12" width="8.8515625" style="0" customWidth="1"/>
    <col min="13" max="16384" width="9.140625" style="1" customWidth="1"/>
  </cols>
  <sheetData>
    <row r="2" spans="2:13" ht="19.5">
      <c r="B2" s="2" t="s">
        <v>178</v>
      </c>
      <c r="F2" s="3" t="s">
        <v>146</v>
      </c>
      <c r="G2" s="3" t="s">
        <v>3</v>
      </c>
      <c r="H2" s="3" t="s">
        <v>64</v>
      </c>
      <c r="I2" s="3" t="s">
        <v>145</v>
      </c>
      <c r="J2" s="3" t="s">
        <v>38</v>
      </c>
      <c r="M2" s="3"/>
    </row>
    <row r="3" spans="2:13" ht="19.5">
      <c r="B3" s="9"/>
      <c r="C3" s="9"/>
      <c r="E3" s="2"/>
      <c r="F3" s="4">
        <v>43022</v>
      </c>
      <c r="G3" s="4">
        <v>43050</v>
      </c>
      <c r="H3" s="4">
        <v>43071</v>
      </c>
      <c r="I3" s="4">
        <v>43113</v>
      </c>
      <c r="J3" s="3" t="s">
        <v>147</v>
      </c>
      <c r="M3" s="3"/>
    </row>
    <row r="4" spans="1:10" ht="19.5">
      <c r="A4" s="5">
        <v>1</v>
      </c>
      <c r="B4" s="1" t="s">
        <v>78</v>
      </c>
      <c r="C4" s="1" t="s">
        <v>967</v>
      </c>
      <c r="E4" s="1" t="s">
        <v>920</v>
      </c>
      <c r="F4" s="5">
        <v>1</v>
      </c>
      <c r="G4" s="5">
        <v>1</v>
      </c>
      <c r="J4" s="3">
        <f aca="true" t="shared" si="0" ref="J4:J25">SUM(F4:I4)</f>
        <v>2</v>
      </c>
    </row>
    <row r="5" spans="1:10" ht="19.5">
      <c r="A5" s="5">
        <v>2</v>
      </c>
      <c r="B5" s="1" t="s">
        <v>156</v>
      </c>
      <c r="C5" s="1" t="s">
        <v>259</v>
      </c>
      <c r="E5" s="1" t="s">
        <v>193</v>
      </c>
      <c r="F5" s="5">
        <v>2</v>
      </c>
      <c r="G5" s="5">
        <v>5</v>
      </c>
      <c r="J5" s="3">
        <f t="shared" si="0"/>
        <v>7</v>
      </c>
    </row>
    <row r="6" spans="1:10" ht="19.5">
      <c r="A6" s="5">
        <v>3</v>
      </c>
      <c r="B6" s="1" t="s">
        <v>240</v>
      </c>
      <c r="C6" s="1" t="s">
        <v>971</v>
      </c>
      <c r="E6" s="1" t="s">
        <v>139</v>
      </c>
      <c r="F6" s="5">
        <v>6</v>
      </c>
      <c r="G6" s="5">
        <v>2</v>
      </c>
      <c r="J6" s="3">
        <f t="shared" si="0"/>
        <v>8</v>
      </c>
    </row>
    <row r="7" spans="1:10" ht="19.5">
      <c r="A7" s="5">
        <v>4</v>
      </c>
      <c r="B7" s="1" t="s">
        <v>935</v>
      </c>
      <c r="C7" s="1" t="s">
        <v>130</v>
      </c>
      <c r="E7" s="1" t="s">
        <v>13</v>
      </c>
      <c r="F7" s="5">
        <v>4</v>
      </c>
      <c r="G7" s="5">
        <v>6</v>
      </c>
      <c r="J7" s="3">
        <f t="shared" si="0"/>
        <v>10</v>
      </c>
    </row>
    <row r="8" spans="1:10" ht="19.5">
      <c r="A8" s="5">
        <v>5</v>
      </c>
      <c r="B8" s="1" t="s">
        <v>484</v>
      </c>
      <c r="C8" s="1" t="s">
        <v>371</v>
      </c>
      <c r="E8" s="1" t="s">
        <v>9</v>
      </c>
      <c r="F8" s="5">
        <v>8</v>
      </c>
      <c r="G8" s="5">
        <v>3</v>
      </c>
      <c r="J8" s="3">
        <f t="shared" si="0"/>
        <v>11</v>
      </c>
    </row>
    <row r="9" spans="1:10" ht="19.5">
      <c r="A9" s="5">
        <v>6</v>
      </c>
      <c r="B9" s="1" t="s">
        <v>243</v>
      </c>
      <c r="C9" s="1" t="s">
        <v>244</v>
      </c>
      <c r="E9" s="1" t="s">
        <v>193</v>
      </c>
      <c r="F9" s="5">
        <v>9</v>
      </c>
      <c r="G9" s="5">
        <v>8</v>
      </c>
      <c r="J9" s="3">
        <f t="shared" si="0"/>
        <v>17</v>
      </c>
    </row>
    <row r="10" spans="1:10" ht="19.5">
      <c r="A10" s="5">
        <v>7</v>
      </c>
      <c r="B10" s="1" t="s">
        <v>972</v>
      </c>
      <c r="C10" s="1" t="s">
        <v>89</v>
      </c>
      <c r="E10" s="1" t="s">
        <v>139</v>
      </c>
      <c r="F10" s="5">
        <v>10</v>
      </c>
      <c r="G10" s="5">
        <v>10</v>
      </c>
      <c r="J10" s="3">
        <f t="shared" si="0"/>
        <v>20</v>
      </c>
    </row>
    <row r="11" spans="1:10" ht="19.5">
      <c r="A11" s="5">
        <v>8</v>
      </c>
      <c r="B11" s="1" t="s">
        <v>126</v>
      </c>
      <c r="C11" s="1" t="s">
        <v>975</v>
      </c>
      <c r="E11" s="1" t="s">
        <v>193</v>
      </c>
      <c r="F11" s="5">
        <v>15</v>
      </c>
      <c r="G11" s="5">
        <v>7</v>
      </c>
      <c r="J11" s="3">
        <f t="shared" si="0"/>
        <v>22</v>
      </c>
    </row>
    <row r="12" spans="1:10" ht="19.5">
      <c r="A12" s="5">
        <v>9</v>
      </c>
      <c r="B12" s="1" t="s">
        <v>336</v>
      </c>
      <c r="C12" s="1" t="s">
        <v>973</v>
      </c>
      <c r="E12" s="1" t="s">
        <v>788</v>
      </c>
      <c r="F12" s="5">
        <v>11</v>
      </c>
      <c r="G12" s="5">
        <v>15</v>
      </c>
      <c r="J12" s="3">
        <f t="shared" si="0"/>
        <v>26</v>
      </c>
    </row>
    <row r="13" spans="1:10" ht="19.5">
      <c r="A13" s="5">
        <v>10</v>
      </c>
      <c r="B13" s="1" t="s">
        <v>245</v>
      </c>
      <c r="C13" s="1" t="s">
        <v>950</v>
      </c>
      <c r="E13" s="1" t="s">
        <v>974</v>
      </c>
      <c r="F13" s="5">
        <v>12</v>
      </c>
      <c r="G13" s="5">
        <v>16</v>
      </c>
      <c r="J13" s="3">
        <f t="shared" si="0"/>
        <v>28</v>
      </c>
    </row>
    <row r="14" spans="1:10" ht="19.5">
      <c r="A14" s="5">
        <v>11</v>
      </c>
      <c r="B14" s="1" t="s">
        <v>977</v>
      </c>
      <c r="C14" s="1" t="s">
        <v>978</v>
      </c>
      <c r="E14" s="1" t="s">
        <v>9</v>
      </c>
      <c r="F14" s="5">
        <v>16</v>
      </c>
      <c r="G14" s="5">
        <v>12</v>
      </c>
      <c r="J14" s="3">
        <f t="shared" si="0"/>
        <v>28</v>
      </c>
    </row>
    <row r="15" spans="1:10" ht="19.5">
      <c r="A15" s="5">
        <v>12</v>
      </c>
      <c r="B15" s="1" t="s">
        <v>194</v>
      </c>
      <c r="C15" s="1" t="s">
        <v>1161</v>
      </c>
      <c r="E15" s="1" t="s">
        <v>73</v>
      </c>
      <c r="F15" s="5">
        <v>17</v>
      </c>
      <c r="G15" s="5">
        <v>14</v>
      </c>
      <c r="J15" s="3">
        <f t="shared" si="0"/>
        <v>31</v>
      </c>
    </row>
    <row r="16" spans="1:10" ht="19.5">
      <c r="A16" s="5">
        <v>13</v>
      </c>
      <c r="B16" s="1" t="s">
        <v>380</v>
      </c>
      <c r="C16" s="1" t="s">
        <v>746</v>
      </c>
      <c r="E16" s="1" t="s">
        <v>13</v>
      </c>
      <c r="F16" s="5">
        <v>20</v>
      </c>
      <c r="G16" s="5">
        <v>13</v>
      </c>
      <c r="J16" s="3">
        <f t="shared" si="0"/>
        <v>33</v>
      </c>
    </row>
    <row r="17" spans="1:10" ht="19.5">
      <c r="A17" s="5">
        <v>14</v>
      </c>
      <c r="B17" s="1" t="s">
        <v>981</v>
      </c>
      <c r="C17" s="1" t="s">
        <v>789</v>
      </c>
      <c r="E17" s="1" t="s">
        <v>788</v>
      </c>
      <c r="F17" s="5">
        <v>23</v>
      </c>
      <c r="G17" s="5">
        <v>17</v>
      </c>
      <c r="J17" s="3">
        <f t="shared" si="0"/>
        <v>40</v>
      </c>
    </row>
    <row r="18" spans="1:10" ht="19.5">
      <c r="A18" s="5">
        <v>15</v>
      </c>
      <c r="B18" s="1" t="s">
        <v>361</v>
      </c>
      <c r="C18" s="1" t="s">
        <v>344</v>
      </c>
      <c r="E18" s="1" t="s">
        <v>3</v>
      </c>
      <c r="F18" s="5">
        <v>28</v>
      </c>
      <c r="G18" s="5">
        <v>20</v>
      </c>
      <c r="J18" s="3">
        <f t="shared" si="0"/>
        <v>48</v>
      </c>
    </row>
    <row r="19" spans="1:10" ht="19.5">
      <c r="A19" s="5">
        <v>16</v>
      </c>
      <c r="B19" s="1" t="s">
        <v>192</v>
      </c>
      <c r="C19" s="1" t="s">
        <v>680</v>
      </c>
      <c r="E19" s="1" t="s">
        <v>459</v>
      </c>
      <c r="F19" s="5">
        <v>27</v>
      </c>
      <c r="G19" s="5">
        <v>22</v>
      </c>
      <c r="J19" s="3">
        <f t="shared" si="0"/>
        <v>49</v>
      </c>
    </row>
    <row r="20" spans="1:10" ht="19.5">
      <c r="A20" s="5">
        <v>17</v>
      </c>
      <c r="B20" s="1" t="s">
        <v>986</v>
      </c>
      <c r="C20" s="1" t="s">
        <v>987</v>
      </c>
      <c r="E20" s="1" t="s">
        <v>3</v>
      </c>
      <c r="F20" s="5">
        <v>33</v>
      </c>
      <c r="G20" s="5">
        <v>19</v>
      </c>
      <c r="J20" s="3">
        <f t="shared" si="0"/>
        <v>52</v>
      </c>
    </row>
    <row r="21" spans="1:10" ht="19.5">
      <c r="A21" s="5">
        <v>18</v>
      </c>
      <c r="B21" s="1" t="s">
        <v>242</v>
      </c>
      <c r="C21" s="1" t="s">
        <v>234</v>
      </c>
      <c r="E21" s="1" t="s">
        <v>13</v>
      </c>
      <c r="F21" s="5">
        <v>31</v>
      </c>
      <c r="G21" s="5">
        <v>26</v>
      </c>
      <c r="J21" s="3">
        <f t="shared" si="0"/>
        <v>57</v>
      </c>
    </row>
    <row r="22" spans="1:10" ht="19.5">
      <c r="A22" s="5">
        <v>19</v>
      </c>
      <c r="B22" s="1" t="s">
        <v>985</v>
      </c>
      <c r="C22" s="1" t="s">
        <v>499</v>
      </c>
      <c r="E22" s="1" t="s">
        <v>237</v>
      </c>
      <c r="F22" s="5">
        <v>32</v>
      </c>
      <c r="G22" s="5">
        <v>25</v>
      </c>
      <c r="J22" s="3">
        <f t="shared" si="0"/>
        <v>57</v>
      </c>
    </row>
    <row r="23" spans="1:10" ht="19.5">
      <c r="A23" s="5">
        <v>20</v>
      </c>
      <c r="B23" s="1" t="s">
        <v>1065</v>
      </c>
      <c r="C23" s="1" t="s">
        <v>225</v>
      </c>
      <c r="E23" s="1" t="s">
        <v>753</v>
      </c>
      <c r="F23" s="5">
        <v>36</v>
      </c>
      <c r="G23" s="5">
        <v>23</v>
      </c>
      <c r="J23" s="3">
        <f t="shared" si="0"/>
        <v>59</v>
      </c>
    </row>
    <row r="24" spans="1:10" ht="19.5">
      <c r="A24" s="5">
        <v>21</v>
      </c>
      <c r="B24" s="1" t="s">
        <v>335</v>
      </c>
      <c r="C24" s="1" t="s">
        <v>253</v>
      </c>
      <c r="E24" s="1" t="s">
        <v>984</v>
      </c>
      <c r="F24" s="5">
        <v>35</v>
      </c>
      <c r="G24" s="5">
        <v>28</v>
      </c>
      <c r="J24" s="3">
        <f t="shared" si="0"/>
        <v>63</v>
      </c>
    </row>
    <row r="25" spans="1:10" ht="19.5">
      <c r="A25" s="5">
        <v>22</v>
      </c>
      <c r="B25" s="1" t="s">
        <v>990</v>
      </c>
      <c r="C25" s="1" t="s">
        <v>58</v>
      </c>
      <c r="E25" s="1" t="s">
        <v>911</v>
      </c>
      <c r="F25" s="5">
        <v>40</v>
      </c>
      <c r="G25" s="5">
        <v>30</v>
      </c>
      <c r="J25" s="3">
        <f t="shared" si="0"/>
        <v>70</v>
      </c>
    </row>
    <row r="26" spans="1:6" ht="19.5">
      <c r="A26" s="5">
        <v>23</v>
      </c>
      <c r="B26" s="1" t="s">
        <v>968</v>
      </c>
      <c r="C26" s="1" t="s">
        <v>969</v>
      </c>
      <c r="E26" s="1" t="s">
        <v>911</v>
      </c>
      <c r="F26" s="5">
        <v>3</v>
      </c>
    </row>
    <row r="27" spans="1:6" ht="19.5">
      <c r="A27" s="5">
        <v>24</v>
      </c>
      <c r="B27" s="1" t="s">
        <v>360</v>
      </c>
      <c r="C27" s="1" t="s">
        <v>976</v>
      </c>
      <c r="E27" s="1" t="s">
        <v>974</v>
      </c>
      <c r="F27" s="5">
        <v>26</v>
      </c>
    </row>
    <row r="28" spans="1:6" ht="19.5">
      <c r="A28" s="5">
        <v>25</v>
      </c>
      <c r="B28" s="1" t="s">
        <v>455</v>
      </c>
      <c r="C28" s="1" t="s">
        <v>321</v>
      </c>
      <c r="E28" s="1" t="s">
        <v>533</v>
      </c>
      <c r="F28" s="5">
        <v>41</v>
      </c>
    </row>
    <row r="29" spans="1:6" ht="19.5">
      <c r="A29" s="5">
        <v>26</v>
      </c>
      <c r="B29" s="1" t="s">
        <v>456</v>
      </c>
      <c r="C29" s="1" t="s">
        <v>457</v>
      </c>
      <c r="E29" s="1" t="s">
        <v>13</v>
      </c>
      <c r="F29" s="5">
        <v>14</v>
      </c>
    </row>
    <row r="30" spans="1:6" ht="19.5">
      <c r="A30" s="5">
        <v>27</v>
      </c>
      <c r="B30" s="1" t="s">
        <v>536</v>
      </c>
      <c r="C30" s="1" t="s">
        <v>970</v>
      </c>
      <c r="E30" s="1" t="s">
        <v>750</v>
      </c>
      <c r="F30" s="5">
        <v>5</v>
      </c>
    </row>
    <row r="31" spans="1:6" ht="19.5">
      <c r="A31" s="5">
        <v>28</v>
      </c>
      <c r="B31" s="1" t="s">
        <v>982</v>
      </c>
      <c r="C31" s="1" t="s">
        <v>983</v>
      </c>
      <c r="E31" s="1" t="s">
        <v>984</v>
      </c>
      <c r="F31" s="5">
        <v>25</v>
      </c>
    </row>
    <row r="32" spans="1:6" ht="19.5">
      <c r="A32" s="5">
        <v>29</v>
      </c>
      <c r="B32" s="1" t="s">
        <v>535</v>
      </c>
      <c r="C32" s="1" t="s">
        <v>592</v>
      </c>
      <c r="E32" s="1" t="s">
        <v>4</v>
      </c>
      <c r="F32" s="5">
        <v>13</v>
      </c>
    </row>
    <row r="33" spans="1:6" ht="19.5">
      <c r="A33" s="5">
        <v>30</v>
      </c>
      <c r="B33" s="1" t="s">
        <v>1458</v>
      </c>
      <c r="C33" s="1" t="s">
        <v>1457</v>
      </c>
      <c r="E33" s="1" t="s">
        <v>753</v>
      </c>
      <c r="F33" s="5">
        <v>22</v>
      </c>
    </row>
    <row r="34" spans="1:6" ht="19.5">
      <c r="A34" s="5">
        <v>31</v>
      </c>
      <c r="B34" s="1" t="s">
        <v>1459</v>
      </c>
      <c r="C34" s="1" t="s">
        <v>1457</v>
      </c>
      <c r="E34" s="1" t="s">
        <v>753</v>
      </c>
      <c r="F34" s="5">
        <v>29</v>
      </c>
    </row>
    <row r="35" spans="1:6" ht="19.5">
      <c r="A35" s="5">
        <v>32</v>
      </c>
      <c r="B35" s="1" t="s">
        <v>366</v>
      </c>
      <c r="C35" s="1" t="s">
        <v>61</v>
      </c>
      <c r="E35" s="1" t="s">
        <v>753</v>
      </c>
      <c r="F35" s="5">
        <v>19</v>
      </c>
    </row>
    <row r="36" spans="1:6" ht="19.5">
      <c r="A36" s="5">
        <v>33</v>
      </c>
      <c r="B36" s="1" t="s">
        <v>127</v>
      </c>
      <c r="C36" s="1" t="s">
        <v>988</v>
      </c>
      <c r="E36" s="1" t="s">
        <v>184</v>
      </c>
      <c r="F36" s="5">
        <v>38</v>
      </c>
    </row>
    <row r="37" spans="1:6" ht="19.5">
      <c r="A37" s="5">
        <v>34</v>
      </c>
      <c r="B37" s="1" t="s">
        <v>144</v>
      </c>
      <c r="C37" s="1" t="s">
        <v>327</v>
      </c>
      <c r="E37" s="1" t="s">
        <v>13</v>
      </c>
      <c r="F37" s="5">
        <v>18</v>
      </c>
    </row>
    <row r="38" spans="1:6" ht="19.5">
      <c r="A38" s="5">
        <v>35</v>
      </c>
      <c r="B38" s="1" t="s">
        <v>80</v>
      </c>
      <c r="C38" s="1" t="s">
        <v>373</v>
      </c>
      <c r="E38" s="1" t="s">
        <v>73</v>
      </c>
      <c r="F38" s="5">
        <v>7</v>
      </c>
    </row>
    <row r="39" spans="1:6" ht="19.5">
      <c r="A39" s="5">
        <v>36</v>
      </c>
      <c r="B39" s="1" t="s">
        <v>979</v>
      </c>
      <c r="C39" s="1" t="s">
        <v>980</v>
      </c>
      <c r="E39" s="1" t="s">
        <v>753</v>
      </c>
      <c r="F39" s="5">
        <v>21</v>
      </c>
    </row>
    <row r="40" spans="1:6" ht="19.5">
      <c r="A40" s="5">
        <v>37</v>
      </c>
      <c r="B40" s="1" t="s">
        <v>274</v>
      </c>
      <c r="C40" s="1" t="s">
        <v>172</v>
      </c>
      <c r="E40" s="1" t="s">
        <v>73</v>
      </c>
      <c r="F40" s="5">
        <v>24</v>
      </c>
    </row>
    <row r="41" spans="1:6" ht="19.5">
      <c r="A41" s="5">
        <v>38</v>
      </c>
      <c r="B41" s="1" t="s">
        <v>452</v>
      </c>
      <c r="C41" s="1" t="s">
        <v>989</v>
      </c>
      <c r="E41" s="1" t="s">
        <v>3</v>
      </c>
      <c r="F41" s="5">
        <v>39</v>
      </c>
    </row>
    <row r="42" spans="1:6" ht="19.5">
      <c r="A42" s="5">
        <v>39</v>
      </c>
      <c r="B42" s="1" t="s">
        <v>534</v>
      </c>
      <c r="C42" s="1" t="s">
        <v>29</v>
      </c>
      <c r="E42" s="1" t="s">
        <v>984</v>
      </c>
      <c r="F42" s="5">
        <v>37</v>
      </c>
    </row>
    <row r="43" spans="1:6" ht="19.5">
      <c r="A43" s="5">
        <v>40</v>
      </c>
      <c r="B43" s="1" t="s">
        <v>534</v>
      </c>
      <c r="C43" s="1" t="s">
        <v>134</v>
      </c>
      <c r="E43" s="1" t="s">
        <v>533</v>
      </c>
      <c r="F43" s="5">
        <v>30</v>
      </c>
    </row>
    <row r="44" spans="1:6" ht="19.5">
      <c r="A44" s="5">
        <v>41</v>
      </c>
      <c r="B44" s="1" t="s">
        <v>241</v>
      </c>
      <c r="C44" s="1" t="s">
        <v>966</v>
      </c>
      <c r="E44" s="1" t="s">
        <v>42</v>
      </c>
      <c r="F44" s="5">
        <v>34</v>
      </c>
    </row>
    <row r="45" spans="2:7" ht="19.5">
      <c r="B45" s="25" t="s">
        <v>953</v>
      </c>
      <c r="C45" s="25" t="s">
        <v>1195</v>
      </c>
      <c r="D45" s="25"/>
      <c r="E45" s="25" t="s">
        <v>459</v>
      </c>
      <c r="G45" s="25">
        <v>9</v>
      </c>
    </row>
    <row r="46" spans="2:7" ht="19.5">
      <c r="B46" s="25" t="s">
        <v>961</v>
      </c>
      <c r="C46" s="25" t="s">
        <v>365</v>
      </c>
      <c r="D46" s="25"/>
      <c r="E46" s="25" t="s">
        <v>13</v>
      </c>
      <c r="G46" s="25">
        <v>4</v>
      </c>
    </row>
    <row r="47" spans="2:7" ht="19.5">
      <c r="B47" s="25" t="s">
        <v>661</v>
      </c>
      <c r="C47" s="25" t="s">
        <v>1386</v>
      </c>
      <c r="D47" s="25"/>
      <c r="E47" s="25" t="s">
        <v>40</v>
      </c>
      <c r="G47" s="25">
        <v>27</v>
      </c>
    </row>
    <row r="48" spans="2:7" ht="19.5">
      <c r="B48" s="25" t="s">
        <v>143</v>
      </c>
      <c r="C48" s="25" t="s">
        <v>948</v>
      </c>
      <c r="D48" s="25"/>
      <c r="E48" s="25" t="s">
        <v>753</v>
      </c>
      <c r="G48" s="25">
        <v>18</v>
      </c>
    </row>
    <row r="49" spans="2:7" ht="19.5">
      <c r="B49" s="25" t="s">
        <v>996</v>
      </c>
      <c r="C49" s="25" t="s">
        <v>1197</v>
      </c>
      <c r="D49" s="25"/>
      <c r="E49" s="25" t="s">
        <v>13</v>
      </c>
      <c r="G49" s="25">
        <v>24</v>
      </c>
    </row>
    <row r="50" spans="2:7" ht="19.5">
      <c r="B50" s="25" t="s">
        <v>1212</v>
      </c>
      <c r="C50" s="25" t="s">
        <v>1213</v>
      </c>
      <c r="D50" s="25"/>
      <c r="E50" s="25" t="s">
        <v>788</v>
      </c>
      <c r="G50" s="25">
        <v>21</v>
      </c>
    </row>
    <row r="51" spans="2:7" ht="19.5">
      <c r="B51" s="25" t="s">
        <v>1198</v>
      </c>
      <c r="C51" s="24" t="s">
        <v>1199</v>
      </c>
      <c r="D51" s="24"/>
      <c r="E51" s="25" t="s">
        <v>3</v>
      </c>
      <c r="G51" s="25">
        <v>29</v>
      </c>
    </row>
    <row r="52" spans="2:7" ht="19.5">
      <c r="B52" s="25" t="s">
        <v>127</v>
      </c>
      <c r="C52" s="25" t="s">
        <v>1196</v>
      </c>
      <c r="D52" s="25"/>
      <c r="E52" s="25" t="s">
        <v>13</v>
      </c>
      <c r="G52" s="25">
        <v>11</v>
      </c>
    </row>
    <row r="53" spans="2:7" ht="19.5">
      <c r="B53" s="25"/>
      <c r="C53" s="25"/>
      <c r="D53" s="25"/>
      <c r="E53" s="25"/>
      <c r="G53" s="25"/>
    </row>
    <row r="54" spans="2:7" ht="19.5">
      <c r="B54" s="25"/>
      <c r="C54" s="25"/>
      <c r="D54" s="25"/>
      <c r="E54" s="25"/>
      <c r="G54" s="25"/>
    </row>
    <row r="55" spans="2:7" ht="19.5">
      <c r="B55" s="25"/>
      <c r="C55" s="25"/>
      <c r="D55" s="25"/>
      <c r="E55" s="25"/>
      <c r="G55" s="25"/>
    </row>
    <row r="56" spans="2:7" ht="19.5">
      <c r="B56" s="25"/>
      <c r="C56" s="25"/>
      <c r="D56" s="25"/>
      <c r="E56" s="25"/>
      <c r="G56" s="25"/>
    </row>
    <row r="57" spans="2:7" ht="19.5">
      <c r="B57" s="25"/>
      <c r="C57" s="25"/>
      <c r="D57" s="25"/>
      <c r="E57" s="25"/>
      <c r="G57" s="25"/>
    </row>
    <row r="58" spans="2:7" ht="19.5">
      <c r="B58" s="25"/>
      <c r="C58" s="25"/>
      <c r="D58" s="25"/>
      <c r="E58" s="25"/>
      <c r="G58" s="25"/>
    </row>
    <row r="59" spans="2:7" ht="19.5">
      <c r="B59" s="25"/>
      <c r="C59" s="25"/>
      <c r="D59" s="25"/>
      <c r="E59" s="25"/>
      <c r="G59" s="25"/>
    </row>
    <row r="60" spans="2:7" ht="19.5">
      <c r="B60" s="25"/>
      <c r="C60" s="25"/>
      <c r="D60" s="25"/>
      <c r="E60" s="25"/>
      <c r="G60" s="25"/>
    </row>
    <row r="61" spans="2:7" ht="19.5">
      <c r="B61" s="25"/>
      <c r="C61" s="25"/>
      <c r="D61" s="25"/>
      <c r="E61" s="25"/>
      <c r="G61" s="25"/>
    </row>
    <row r="62" spans="2:7" ht="19.5">
      <c r="B62" s="25"/>
      <c r="C62" s="25"/>
      <c r="D62" s="25"/>
      <c r="E62" s="25"/>
      <c r="G62" s="25"/>
    </row>
    <row r="63" spans="2:7" ht="19.5">
      <c r="B63" s="25"/>
      <c r="C63" s="25"/>
      <c r="D63" s="25"/>
      <c r="E63" s="25"/>
      <c r="G63" s="25"/>
    </row>
    <row r="64" spans="2:7" ht="19.5">
      <c r="B64" s="25"/>
      <c r="C64" s="25"/>
      <c r="D64" s="25"/>
      <c r="E64" s="25"/>
      <c r="G64" s="25"/>
    </row>
    <row r="65" spans="2:7" ht="19.5">
      <c r="B65" s="25"/>
      <c r="C65" s="25"/>
      <c r="D65" s="25"/>
      <c r="E65" s="25"/>
      <c r="G65" s="25"/>
    </row>
    <row r="66" spans="2:7" ht="19.5">
      <c r="B66" s="25"/>
      <c r="C66" s="25"/>
      <c r="D66" s="25"/>
      <c r="E66" s="25"/>
      <c r="G66" s="25"/>
    </row>
    <row r="67" spans="2:7" ht="19.5">
      <c r="B67" s="25"/>
      <c r="C67" s="25"/>
      <c r="D67" s="25"/>
      <c r="E67" s="25"/>
      <c r="G67" s="25"/>
    </row>
    <row r="68" spans="2:7" ht="19.5">
      <c r="B68" s="25"/>
      <c r="C68" s="25"/>
      <c r="D68" s="25"/>
      <c r="E68" s="25"/>
      <c r="G68" s="25"/>
    </row>
    <row r="69" spans="2:7" ht="19.5">
      <c r="B69" s="25"/>
      <c r="C69" s="25"/>
      <c r="D69" s="25"/>
      <c r="E69" s="25"/>
      <c r="G69" s="25"/>
    </row>
    <row r="70" spans="2:7" ht="19.5">
      <c r="B70" s="25"/>
      <c r="C70" s="24"/>
      <c r="D70" s="24"/>
      <c r="E70" s="25"/>
      <c r="G70" s="25"/>
    </row>
    <row r="71" spans="2:7" ht="19.5">
      <c r="B71" s="25"/>
      <c r="C71" s="25"/>
      <c r="D71" s="25"/>
      <c r="E71" s="25"/>
      <c r="G71" s="25"/>
    </row>
    <row r="72" spans="2:7" ht="19.5">
      <c r="B72" s="25"/>
      <c r="C72" s="25"/>
      <c r="D72" s="25"/>
      <c r="E72" s="25"/>
      <c r="G72" s="25"/>
    </row>
    <row r="73" spans="2:7" ht="19.5" customHeight="1">
      <c r="B73" s="25"/>
      <c r="C73" s="25"/>
      <c r="D73" s="25"/>
      <c r="E73" s="25"/>
      <c r="G73" s="25"/>
    </row>
    <row r="74" spans="2:7" ht="19.5">
      <c r="B74" s="25"/>
      <c r="C74" s="25"/>
      <c r="D74" s="25"/>
      <c r="E74" s="25"/>
      <c r="G74" s="25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50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9.140625" style="1" customWidth="1"/>
    <col min="2" max="2" width="14.8515625" style="1" bestFit="1" customWidth="1"/>
    <col min="3" max="3" width="17.7109375" style="1" bestFit="1" customWidth="1"/>
    <col min="4" max="4" width="1.8515625" style="1" customWidth="1"/>
    <col min="5" max="5" width="24.8515625" style="1" bestFit="1" customWidth="1"/>
    <col min="6" max="9" width="15.140625" style="5" bestFit="1" customWidth="1"/>
    <col min="10" max="10" width="12.421875" style="3" customWidth="1"/>
    <col min="11" max="11" width="2.00390625" style="1" customWidth="1"/>
    <col min="12" max="12" width="8.8515625" style="0" customWidth="1"/>
    <col min="13" max="16384" width="9.140625" style="1" customWidth="1"/>
  </cols>
  <sheetData>
    <row r="2" spans="2:13" ht="19.5">
      <c r="B2" s="2" t="s">
        <v>177</v>
      </c>
      <c r="F2" s="3" t="s">
        <v>146</v>
      </c>
      <c r="G2" s="3" t="s">
        <v>3</v>
      </c>
      <c r="H2" s="3" t="s">
        <v>64</v>
      </c>
      <c r="I2" s="3" t="s">
        <v>145</v>
      </c>
      <c r="J2" s="3" t="s">
        <v>38</v>
      </c>
      <c r="M2" s="3"/>
    </row>
    <row r="3" spans="2:13" ht="19.5">
      <c r="B3" s="9"/>
      <c r="C3" s="9"/>
      <c r="E3" s="2"/>
      <c r="F3" s="4">
        <v>43022</v>
      </c>
      <c r="G3" s="4">
        <v>43050</v>
      </c>
      <c r="H3" s="4">
        <v>43071</v>
      </c>
      <c r="I3" s="4">
        <v>43113</v>
      </c>
      <c r="J3" s="3" t="s">
        <v>147</v>
      </c>
      <c r="M3" s="3"/>
    </row>
    <row r="4" spans="1:10" ht="19.5">
      <c r="A4" s="5">
        <v>1</v>
      </c>
      <c r="B4" s="1" t="s">
        <v>240</v>
      </c>
      <c r="C4" s="1" t="s">
        <v>931</v>
      </c>
      <c r="E4" s="1" t="s">
        <v>65</v>
      </c>
      <c r="F4" s="5">
        <v>1</v>
      </c>
      <c r="G4" s="5">
        <v>1</v>
      </c>
      <c r="J4" s="3">
        <f aca="true" t="shared" si="0" ref="J4:J18">SUM(F4:I4)</f>
        <v>2</v>
      </c>
    </row>
    <row r="5" spans="1:10" ht="19.5">
      <c r="A5" s="5">
        <v>2</v>
      </c>
      <c r="B5" s="1" t="s">
        <v>304</v>
      </c>
      <c r="C5" s="1" t="s">
        <v>495</v>
      </c>
      <c r="E5" s="1" t="s">
        <v>4</v>
      </c>
      <c r="F5" s="5">
        <v>5</v>
      </c>
      <c r="G5" s="5">
        <v>3</v>
      </c>
      <c r="J5" s="3">
        <f t="shared" si="0"/>
        <v>8</v>
      </c>
    </row>
    <row r="6" spans="1:10" ht="19.5">
      <c r="A6" s="5">
        <v>3</v>
      </c>
      <c r="B6" s="1" t="s">
        <v>378</v>
      </c>
      <c r="C6" s="1" t="s">
        <v>368</v>
      </c>
      <c r="E6" s="1" t="s">
        <v>345</v>
      </c>
      <c r="F6" s="5">
        <v>7</v>
      </c>
      <c r="G6" s="5">
        <v>5</v>
      </c>
      <c r="J6" s="3">
        <f t="shared" si="0"/>
        <v>12</v>
      </c>
    </row>
    <row r="7" spans="1:10" ht="19.5">
      <c r="A7" s="5">
        <v>4</v>
      </c>
      <c r="B7" s="1" t="s">
        <v>377</v>
      </c>
      <c r="C7" s="1" t="s">
        <v>46</v>
      </c>
      <c r="E7" s="1" t="s">
        <v>345</v>
      </c>
      <c r="F7" s="5">
        <v>8</v>
      </c>
      <c r="G7" s="5">
        <v>4</v>
      </c>
      <c r="J7" s="3">
        <f t="shared" si="0"/>
        <v>12</v>
      </c>
    </row>
    <row r="8" spans="1:10" ht="19.5">
      <c r="A8" s="5">
        <v>5</v>
      </c>
      <c r="B8" s="1" t="s">
        <v>86</v>
      </c>
      <c r="C8" s="1" t="s">
        <v>506</v>
      </c>
      <c r="E8" s="1" t="s">
        <v>13</v>
      </c>
      <c r="F8" s="5">
        <v>10</v>
      </c>
      <c r="G8" s="5">
        <v>7</v>
      </c>
      <c r="J8" s="3">
        <f t="shared" si="0"/>
        <v>17</v>
      </c>
    </row>
    <row r="9" spans="1:10" ht="19.5">
      <c r="A9" s="5">
        <v>6</v>
      </c>
      <c r="B9" s="1" t="s">
        <v>380</v>
      </c>
      <c r="C9" s="1" t="s">
        <v>482</v>
      </c>
      <c r="E9" s="1" t="s">
        <v>13</v>
      </c>
      <c r="F9" s="5">
        <v>9</v>
      </c>
      <c r="G9" s="5">
        <v>9</v>
      </c>
      <c r="J9" s="3">
        <f t="shared" si="0"/>
        <v>18</v>
      </c>
    </row>
    <row r="10" spans="1:10" ht="19.5">
      <c r="A10" s="5">
        <v>7</v>
      </c>
      <c r="B10" s="1" t="s">
        <v>370</v>
      </c>
      <c r="C10" s="1" t="s">
        <v>369</v>
      </c>
      <c r="E10" s="1" t="s">
        <v>65</v>
      </c>
      <c r="F10" s="5">
        <v>12</v>
      </c>
      <c r="G10" s="5">
        <v>8</v>
      </c>
      <c r="J10" s="3">
        <f t="shared" si="0"/>
        <v>20</v>
      </c>
    </row>
    <row r="11" spans="1:10" ht="19.5">
      <c r="A11" s="5">
        <v>8</v>
      </c>
      <c r="B11" s="1" t="s">
        <v>245</v>
      </c>
      <c r="C11" s="1" t="s">
        <v>1005</v>
      </c>
      <c r="E11" s="1" t="s">
        <v>170</v>
      </c>
      <c r="F11" s="5">
        <v>14</v>
      </c>
      <c r="G11" s="5">
        <v>10</v>
      </c>
      <c r="J11" s="3">
        <f t="shared" si="0"/>
        <v>24</v>
      </c>
    </row>
    <row r="12" spans="1:10" ht="19.5">
      <c r="A12" s="5">
        <v>9</v>
      </c>
      <c r="B12" s="1" t="s">
        <v>232</v>
      </c>
      <c r="C12" s="1" t="s">
        <v>37</v>
      </c>
      <c r="E12" s="1" t="s">
        <v>73</v>
      </c>
      <c r="F12" s="5">
        <v>16</v>
      </c>
      <c r="G12" s="5">
        <v>16</v>
      </c>
      <c r="J12" s="3">
        <f t="shared" si="0"/>
        <v>32</v>
      </c>
    </row>
    <row r="13" spans="1:10" ht="19.5">
      <c r="A13" s="5">
        <v>10</v>
      </c>
      <c r="B13" s="1" t="s">
        <v>999</v>
      </c>
      <c r="C13" s="1" t="s">
        <v>1000</v>
      </c>
      <c r="E13" s="1" t="s">
        <v>711</v>
      </c>
      <c r="F13" s="5">
        <v>17</v>
      </c>
      <c r="G13" s="5">
        <v>18</v>
      </c>
      <c r="J13" s="3">
        <f t="shared" si="0"/>
        <v>35</v>
      </c>
    </row>
    <row r="14" spans="1:10" ht="19.5">
      <c r="A14" s="5">
        <v>11</v>
      </c>
      <c r="B14" s="1" t="s">
        <v>158</v>
      </c>
      <c r="C14" s="1" t="s">
        <v>226</v>
      </c>
      <c r="E14" s="1" t="s">
        <v>170</v>
      </c>
      <c r="F14" s="5">
        <v>19</v>
      </c>
      <c r="G14" s="5">
        <v>21</v>
      </c>
      <c r="J14" s="3">
        <f t="shared" si="0"/>
        <v>40</v>
      </c>
    </row>
    <row r="15" spans="1:10" ht="19.5">
      <c r="A15" s="5">
        <v>12</v>
      </c>
      <c r="B15" s="1" t="s">
        <v>80</v>
      </c>
      <c r="C15" s="1" t="s">
        <v>190</v>
      </c>
      <c r="E15" s="1" t="s">
        <v>75</v>
      </c>
      <c r="F15" s="5">
        <v>21</v>
      </c>
      <c r="G15" s="5">
        <v>19</v>
      </c>
      <c r="J15" s="3">
        <f t="shared" si="0"/>
        <v>40</v>
      </c>
    </row>
    <row r="16" spans="1:10" ht="19.5">
      <c r="A16" s="5">
        <v>13</v>
      </c>
      <c r="B16" s="1" t="s">
        <v>372</v>
      </c>
      <c r="C16" s="1" t="s">
        <v>190</v>
      </c>
      <c r="E16" s="1" t="s">
        <v>75</v>
      </c>
      <c r="F16" s="5">
        <v>20</v>
      </c>
      <c r="G16" s="5">
        <v>20</v>
      </c>
      <c r="J16" s="3">
        <f t="shared" si="0"/>
        <v>40</v>
      </c>
    </row>
    <row r="17" spans="1:10" ht="19.5">
      <c r="A17" s="5">
        <v>14</v>
      </c>
      <c r="B17" s="1" t="s">
        <v>1006</v>
      </c>
      <c r="C17" s="1" t="s">
        <v>1007</v>
      </c>
      <c r="E17" s="1" t="s">
        <v>170</v>
      </c>
      <c r="F17" s="5">
        <v>22</v>
      </c>
      <c r="G17" s="5">
        <v>24</v>
      </c>
      <c r="J17" s="3">
        <f t="shared" si="0"/>
        <v>46</v>
      </c>
    </row>
    <row r="18" spans="1:10" ht="19.5">
      <c r="A18" s="5">
        <v>15</v>
      </c>
      <c r="B18" s="1" t="s">
        <v>85</v>
      </c>
      <c r="C18" s="1" t="s">
        <v>1003</v>
      </c>
      <c r="E18" s="1" t="s">
        <v>4</v>
      </c>
      <c r="F18" s="5">
        <v>23</v>
      </c>
      <c r="G18" s="5">
        <v>23</v>
      </c>
      <c r="J18" s="3">
        <f t="shared" si="0"/>
        <v>46</v>
      </c>
    </row>
    <row r="19" spans="1:6" ht="19.5">
      <c r="A19" s="5">
        <v>16</v>
      </c>
      <c r="B19" s="1" t="s">
        <v>126</v>
      </c>
      <c r="C19" s="1" t="s">
        <v>375</v>
      </c>
      <c r="E19" s="1" t="s">
        <v>6</v>
      </c>
      <c r="F19" s="5">
        <v>6</v>
      </c>
    </row>
    <row r="20" spans="1:6" ht="19.5">
      <c r="A20" s="5">
        <v>17</v>
      </c>
      <c r="B20" s="1" t="s">
        <v>242</v>
      </c>
      <c r="C20" s="1" t="s">
        <v>993</v>
      </c>
      <c r="E20" s="1" t="s">
        <v>65</v>
      </c>
      <c r="F20" s="5">
        <v>4</v>
      </c>
    </row>
    <row r="21" spans="1:6" ht="19.5">
      <c r="A21" s="5">
        <v>18</v>
      </c>
      <c r="B21" s="1" t="s">
        <v>1001</v>
      </c>
      <c r="C21" s="1" t="s">
        <v>1002</v>
      </c>
      <c r="E21" s="1" t="s">
        <v>313</v>
      </c>
      <c r="F21" s="5">
        <v>18</v>
      </c>
    </row>
    <row r="22" spans="1:6" ht="19.5">
      <c r="A22" s="5">
        <v>19</v>
      </c>
      <c r="B22" s="1" t="s">
        <v>996</v>
      </c>
      <c r="C22" s="1" t="s">
        <v>997</v>
      </c>
      <c r="E22" s="1" t="s">
        <v>6</v>
      </c>
      <c r="F22" s="5">
        <v>13</v>
      </c>
    </row>
    <row r="23" spans="1:6" ht="19.5">
      <c r="A23" s="5">
        <v>20</v>
      </c>
      <c r="B23" s="1" t="s">
        <v>991</v>
      </c>
      <c r="C23" s="1" t="s">
        <v>46</v>
      </c>
      <c r="E23" s="1" t="s">
        <v>992</v>
      </c>
      <c r="F23" s="5">
        <v>2</v>
      </c>
    </row>
    <row r="24" spans="1:6" ht="19.5">
      <c r="A24" s="5">
        <v>21</v>
      </c>
      <c r="B24" s="1" t="s">
        <v>79</v>
      </c>
      <c r="C24" s="1" t="s">
        <v>46</v>
      </c>
      <c r="E24" s="1" t="s">
        <v>992</v>
      </c>
      <c r="F24" s="5">
        <v>3</v>
      </c>
    </row>
    <row r="25" spans="1:6" ht="19.5">
      <c r="A25" s="5">
        <v>22</v>
      </c>
      <c r="B25" s="1" t="s">
        <v>144</v>
      </c>
      <c r="C25" s="1" t="s">
        <v>998</v>
      </c>
      <c r="E25" s="1" t="s">
        <v>208</v>
      </c>
      <c r="F25" s="5">
        <v>15</v>
      </c>
    </row>
    <row r="26" spans="1:6" ht="19.5">
      <c r="A26" s="5">
        <v>23</v>
      </c>
      <c r="B26" s="1" t="s">
        <v>994</v>
      </c>
      <c r="C26" s="1" t="s">
        <v>995</v>
      </c>
      <c r="E26" s="1" t="s">
        <v>711</v>
      </c>
      <c r="F26" s="5">
        <v>11</v>
      </c>
    </row>
    <row r="27" spans="2:7" ht="19.5">
      <c r="B27" s="25" t="s">
        <v>1396</v>
      </c>
      <c r="C27" s="25" t="s">
        <v>1397</v>
      </c>
      <c r="D27" s="25"/>
      <c r="E27" s="25" t="s">
        <v>13</v>
      </c>
      <c r="G27" s="25">
        <v>22</v>
      </c>
    </row>
    <row r="28" spans="2:7" ht="19.5">
      <c r="B28" s="25" t="s">
        <v>1390</v>
      </c>
      <c r="C28" s="25" t="s">
        <v>1391</v>
      </c>
      <c r="D28" s="25"/>
      <c r="E28" s="25" t="s">
        <v>139</v>
      </c>
      <c r="G28" s="25">
        <v>14</v>
      </c>
    </row>
    <row r="29" spans="2:7" ht="19.5">
      <c r="B29" s="25" t="s">
        <v>379</v>
      </c>
      <c r="C29" s="25" t="s">
        <v>1393</v>
      </c>
      <c r="D29" s="25"/>
      <c r="E29" s="25" t="s">
        <v>13</v>
      </c>
      <c r="G29" s="25">
        <v>6</v>
      </c>
    </row>
    <row r="30" spans="2:7" ht="19.5">
      <c r="B30" s="25" t="s">
        <v>194</v>
      </c>
      <c r="C30" s="25" t="s">
        <v>196</v>
      </c>
      <c r="D30" s="25"/>
      <c r="E30" s="25" t="s">
        <v>73</v>
      </c>
      <c r="G30" s="25">
        <v>11</v>
      </c>
    </row>
    <row r="31" spans="2:7" ht="19.5">
      <c r="B31" s="25" t="s">
        <v>934</v>
      </c>
      <c r="C31" s="25" t="s">
        <v>1278</v>
      </c>
      <c r="D31" s="25"/>
      <c r="E31" s="25" t="s">
        <v>754</v>
      </c>
      <c r="G31" s="25">
        <v>12</v>
      </c>
    </row>
    <row r="32" spans="2:7" ht="19.5">
      <c r="B32" s="25" t="s">
        <v>283</v>
      </c>
      <c r="C32" s="25" t="s">
        <v>1398</v>
      </c>
      <c r="D32" s="25"/>
      <c r="E32" s="25" t="s">
        <v>75</v>
      </c>
      <c r="G32" s="25">
        <v>13</v>
      </c>
    </row>
    <row r="33" spans="2:7" ht="19.5">
      <c r="B33" s="25" t="s">
        <v>1394</v>
      </c>
      <c r="C33" s="25" t="s">
        <v>1294</v>
      </c>
      <c r="D33" s="25"/>
      <c r="E33" s="25" t="s">
        <v>13</v>
      </c>
      <c r="G33" s="25">
        <v>15</v>
      </c>
    </row>
    <row r="34" spans="2:7" ht="19.5">
      <c r="B34" s="25" t="s">
        <v>334</v>
      </c>
      <c r="C34" s="25" t="s">
        <v>41</v>
      </c>
      <c r="D34" s="25"/>
      <c r="E34" s="25" t="s">
        <v>1392</v>
      </c>
      <c r="G34" s="25">
        <v>2</v>
      </c>
    </row>
    <row r="35" spans="2:7" ht="19.5">
      <c r="B35" s="25" t="s">
        <v>55</v>
      </c>
      <c r="C35" s="25" t="s">
        <v>1395</v>
      </c>
      <c r="D35" s="25"/>
      <c r="E35" s="25" t="s">
        <v>13</v>
      </c>
      <c r="G35" s="25">
        <v>17</v>
      </c>
    </row>
    <row r="36" spans="2:7" ht="19.5">
      <c r="B36" s="25"/>
      <c r="C36" s="25"/>
      <c r="D36" s="25"/>
      <c r="E36" s="25"/>
      <c r="G36" s="25"/>
    </row>
    <row r="37" spans="2:7" ht="19.5">
      <c r="B37" s="25"/>
      <c r="C37" s="24"/>
      <c r="D37" s="24"/>
      <c r="E37" s="25"/>
      <c r="G37" s="25"/>
    </row>
    <row r="38" spans="2:7" ht="19.5">
      <c r="B38" s="25"/>
      <c r="C38" s="25"/>
      <c r="D38" s="25"/>
      <c r="E38" s="25"/>
      <c r="G38" s="25"/>
    </row>
    <row r="39" spans="2:7" ht="19.5">
      <c r="B39" s="25"/>
      <c r="C39" s="25"/>
      <c r="D39" s="25"/>
      <c r="E39" s="25"/>
      <c r="G39" s="25"/>
    </row>
    <row r="40" spans="2:7" ht="19.5">
      <c r="B40" s="25"/>
      <c r="C40" s="25"/>
      <c r="D40" s="25"/>
      <c r="E40" s="25"/>
      <c r="G40" s="25"/>
    </row>
    <row r="41" spans="2:7" ht="19.5">
      <c r="B41" s="25"/>
      <c r="C41" s="25"/>
      <c r="D41" s="25"/>
      <c r="E41" s="25"/>
      <c r="G41" s="25"/>
    </row>
    <row r="42" spans="2:7" ht="19.5">
      <c r="B42" s="25"/>
      <c r="C42" s="25"/>
      <c r="D42" s="25"/>
      <c r="E42" s="25"/>
      <c r="G42" s="25"/>
    </row>
    <row r="43" spans="2:7" ht="19.5">
      <c r="B43" s="25"/>
      <c r="C43" s="25"/>
      <c r="D43" s="25"/>
      <c r="E43" s="25"/>
      <c r="G43" s="25"/>
    </row>
    <row r="44" spans="2:7" ht="19.5">
      <c r="B44" s="25"/>
      <c r="C44" s="25"/>
      <c r="D44" s="25"/>
      <c r="E44" s="25"/>
      <c r="G44" s="25"/>
    </row>
    <row r="45" spans="2:7" ht="19.5">
      <c r="B45" s="25"/>
      <c r="C45" s="25"/>
      <c r="D45" s="25"/>
      <c r="E45" s="25"/>
      <c r="G45" s="25"/>
    </row>
    <row r="46" spans="2:7" ht="19.5">
      <c r="B46" s="25"/>
      <c r="C46" s="25"/>
      <c r="D46" s="25"/>
      <c r="E46" s="25"/>
      <c r="G46" s="25"/>
    </row>
    <row r="47" spans="2:7" ht="19.5">
      <c r="B47" s="25"/>
      <c r="C47" s="29"/>
      <c r="D47" s="25"/>
      <c r="E47" s="25"/>
      <c r="G47" s="25"/>
    </row>
    <row r="48" spans="2:7" ht="19.5">
      <c r="B48" s="25"/>
      <c r="C48" s="25"/>
      <c r="D48" s="25"/>
      <c r="E48" s="25"/>
      <c r="G48" s="25"/>
    </row>
    <row r="49" spans="2:7" ht="19.5">
      <c r="B49" s="25"/>
      <c r="C49" s="25"/>
      <c r="D49" s="25"/>
      <c r="E49" s="25"/>
      <c r="G49" s="25"/>
    </row>
    <row r="50" spans="2:7" ht="19.5">
      <c r="B50" s="25"/>
      <c r="C50" s="24"/>
      <c r="D50" s="24"/>
      <c r="E50" s="25"/>
      <c r="G50" s="25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324"/>
  <sheetViews>
    <sheetView zoomScalePageLayoutView="0" workbookViewId="0" topLeftCell="A1">
      <selection activeCell="H103" sqref="H103"/>
    </sheetView>
  </sheetViews>
  <sheetFormatPr defaultColWidth="9.140625" defaultRowHeight="12.75"/>
  <cols>
    <col min="1" max="1" width="9.421875" style="1" bestFit="1" customWidth="1"/>
    <col min="2" max="2" width="13.8515625" style="1" customWidth="1"/>
    <col min="3" max="3" width="19.8515625" style="1" bestFit="1" customWidth="1"/>
    <col min="4" max="4" width="7.57421875" style="1" bestFit="1" customWidth="1"/>
    <col min="5" max="5" width="27.7109375" style="1" bestFit="1" customWidth="1"/>
    <col min="6" max="9" width="15.140625" style="5" bestFit="1" customWidth="1"/>
    <col min="10" max="10" width="9.421875" style="3" bestFit="1" customWidth="1"/>
    <col min="11" max="11" width="9.140625" style="1" customWidth="1"/>
    <col min="12" max="12" width="8.8515625" style="0" customWidth="1"/>
    <col min="13" max="16384" width="9.140625" style="1" customWidth="1"/>
  </cols>
  <sheetData>
    <row r="2" spans="2:13" ht="19.5">
      <c r="B2" s="2" t="s">
        <v>176</v>
      </c>
      <c r="F2" s="3" t="s">
        <v>146</v>
      </c>
      <c r="G2" s="3" t="s">
        <v>3</v>
      </c>
      <c r="H2" s="3" t="s">
        <v>64</v>
      </c>
      <c r="I2" s="3" t="s">
        <v>145</v>
      </c>
      <c r="J2" s="3" t="s">
        <v>38</v>
      </c>
      <c r="M2" s="3"/>
    </row>
    <row r="3" spans="2:13" ht="39">
      <c r="B3" s="6" t="s">
        <v>148</v>
      </c>
      <c r="C3" s="6" t="s">
        <v>149</v>
      </c>
      <c r="D3" s="6" t="s">
        <v>150</v>
      </c>
      <c r="E3" s="6" t="s">
        <v>151</v>
      </c>
      <c r="F3" s="4">
        <v>43022</v>
      </c>
      <c r="G3" s="4">
        <v>43050</v>
      </c>
      <c r="H3" s="4">
        <v>43071</v>
      </c>
      <c r="I3" s="4">
        <v>43113</v>
      </c>
      <c r="J3" s="3" t="s">
        <v>147</v>
      </c>
      <c r="M3" s="3"/>
    </row>
    <row r="4" spans="1:10" ht="19.5">
      <c r="A4" s="5">
        <v>1</v>
      </c>
      <c r="B4" s="1" t="s">
        <v>126</v>
      </c>
      <c r="C4" s="1" t="s">
        <v>483</v>
      </c>
      <c r="D4" s="1" t="s">
        <v>25</v>
      </c>
      <c r="E4" s="1" t="s">
        <v>39</v>
      </c>
      <c r="F4" s="5">
        <v>2</v>
      </c>
      <c r="G4" s="5">
        <v>1</v>
      </c>
      <c r="J4" s="3">
        <f aca="true" t="shared" si="0" ref="J4:J35">SUM(F4:I4)</f>
        <v>3</v>
      </c>
    </row>
    <row r="5" spans="1:10" ht="19.5">
      <c r="A5" s="5">
        <v>2</v>
      </c>
      <c r="B5" s="1" t="s">
        <v>1098</v>
      </c>
      <c r="C5" s="1" t="s">
        <v>1099</v>
      </c>
      <c r="D5" s="1" t="s">
        <v>25</v>
      </c>
      <c r="E5" s="1" t="s">
        <v>39</v>
      </c>
      <c r="F5" s="5">
        <v>1</v>
      </c>
      <c r="G5" s="5">
        <v>2</v>
      </c>
      <c r="J5" s="3">
        <f t="shared" si="0"/>
        <v>3</v>
      </c>
    </row>
    <row r="6" spans="1:10" ht="19.5">
      <c r="A6" s="5">
        <v>3</v>
      </c>
      <c r="B6" s="1" t="s">
        <v>1092</v>
      </c>
      <c r="C6" s="1" t="s">
        <v>1093</v>
      </c>
      <c r="D6" s="1" t="s">
        <v>25</v>
      </c>
      <c r="E6" s="1" t="s">
        <v>75</v>
      </c>
      <c r="F6" s="5">
        <v>3</v>
      </c>
      <c r="G6" s="5">
        <v>9</v>
      </c>
      <c r="J6" s="3">
        <f t="shared" si="0"/>
        <v>12</v>
      </c>
    </row>
    <row r="7" spans="1:10" ht="19.5">
      <c r="A7" s="5">
        <v>4</v>
      </c>
      <c r="B7" s="1" t="s">
        <v>960</v>
      </c>
      <c r="C7" s="1" t="s">
        <v>705</v>
      </c>
      <c r="D7" s="1" t="s">
        <v>25</v>
      </c>
      <c r="E7" s="1" t="s">
        <v>14</v>
      </c>
      <c r="F7" s="5">
        <v>6</v>
      </c>
      <c r="G7" s="5">
        <v>7</v>
      </c>
      <c r="J7" s="3">
        <f t="shared" si="0"/>
        <v>13</v>
      </c>
    </row>
    <row r="8" spans="1:10" ht="19.5">
      <c r="A8" s="5">
        <v>5</v>
      </c>
      <c r="B8" s="1" t="s">
        <v>1144</v>
      </c>
      <c r="C8" s="1" t="s">
        <v>1145</v>
      </c>
      <c r="D8" s="1" t="s">
        <v>24</v>
      </c>
      <c r="E8" s="1" t="s">
        <v>328</v>
      </c>
      <c r="F8" s="5">
        <v>7</v>
      </c>
      <c r="G8" s="5">
        <v>6</v>
      </c>
      <c r="J8" s="3">
        <f t="shared" si="0"/>
        <v>13</v>
      </c>
    </row>
    <row r="9" spans="1:10" ht="19.5">
      <c r="A9" s="5">
        <v>6</v>
      </c>
      <c r="B9" s="1" t="s">
        <v>252</v>
      </c>
      <c r="C9" s="1" t="s">
        <v>326</v>
      </c>
      <c r="D9" s="1" t="s">
        <v>25</v>
      </c>
      <c r="E9" s="1" t="s">
        <v>75</v>
      </c>
      <c r="F9" s="5">
        <v>9</v>
      </c>
      <c r="G9" s="5">
        <v>5</v>
      </c>
      <c r="J9" s="3">
        <f t="shared" si="0"/>
        <v>14</v>
      </c>
    </row>
    <row r="10" spans="1:10" ht="19.5">
      <c r="A10" s="5">
        <v>7</v>
      </c>
      <c r="B10" s="1" t="s">
        <v>632</v>
      </c>
      <c r="C10" s="1" t="s">
        <v>130</v>
      </c>
      <c r="D10" s="1" t="s">
        <v>25</v>
      </c>
      <c r="E10" s="1" t="s">
        <v>39</v>
      </c>
      <c r="F10" s="5">
        <v>12</v>
      </c>
      <c r="G10" s="5">
        <v>11</v>
      </c>
      <c r="J10" s="3">
        <f t="shared" si="0"/>
        <v>23</v>
      </c>
    </row>
    <row r="11" spans="1:10" ht="19.5">
      <c r="A11" s="5">
        <v>8</v>
      </c>
      <c r="B11" s="1" t="s">
        <v>1011</v>
      </c>
      <c r="C11" s="1" t="s">
        <v>1014</v>
      </c>
      <c r="D11" s="1" t="s">
        <v>24</v>
      </c>
      <c r="E11" s="1" t="s">
        <v>6</v>
      </c>
      <c r="F11" s="5">
        <v>11</v>
      </c>
      <c r="G11" s="5">
        <v>14</v>
      </c>
      <c r="J11" s="3">
        <f t="shared" si="0"/>
        <v>25</v>
      </c>
    </row>
    <row r="12" spans="1:10" ht="19.5">
      <c r="A12" s="5">
        <v>9</v>
      </c>
      <c r="B12" s="1" t="s">
        <v>127</v>
      </c>
      <c r="C12" s="1" t="s">
        <v>1146</v>
      </c>
      <c r="D12" s="1" t="s">
        <v>25</v>
      </c>
      <c r="E12" s="1" t="s">
        <v>328</v>
      </c>
      <c r="F12" s="5">
        <v>16</v>
      </c>
      <c r="G12" s="5">
        <v>12</v>
      </c>
      <c r="J12" s="3">
        <f t="shared" si="0"/>
        <v>28</v>
      </c>
    </row>
    <row r="13" spans="1:10" ht="19.5">
      <c r="A13" s="5">
        <v>10</v>
      </c>
      <c r="B13" s="1" t="s">
        <v>158</v>
      </c>
      <c r="C13" s="1" t="s">
        <v>1116</v>
      </c>
      <c r="D13" s="1" t="s">
        <v>25</v>
      </c>
      <c r="E13" s="1" t="s">
        <v>667</v>
      </c>
      <c r="F13" s="5">
        <v>15</v>
      </c>
      <c r="G13" s="5">
        <v>16</v>
      </c>
      <c r="J13" s="3">
        <f t="shared" si="0"/>
        <v>31</v>
      </c>
    </row>
    <row r="14" spans="1:10" ht="19.5">
      <c r="A14" s="5">
        <v>11</v>
      </c>
      <c r="B14" s="1" t="s">
        <v>143</v>
      </c>
      <c r="C14" s="1" t="s">
        <v>1451</v>
      </c>
      <c r="D14" s="1" t="s">
        <v>25</v>
      </c>
      <c r="E14" s="1" t="s">
        <v>328</v>
      </c>
      <c r="F14" s="5">
        <v>18</v>
      </c>
      <c r="G14" s="27">
        <v>19</v>
      </c>
      <c r="J14" s="3">
        <f t="shared" si="0"/>
        <v>37</v>
      </c>
    </row>
    <row r="15" spans="1:10" ht="19.5">
      <c r="A15" s="5">
        <v>12</v>
      </c>
      <c r="B15" s="1" t="s">
        <v>1031</v>
      </c>
      <c r="C15" s="1" t="s">
        <v>487</v>
      </c>
      <c r="D15" s="1" t="s">
        <v>43</v>
      </c>
      <c r="E15" s="1" t="s">
        <v>545</v>
      </c>
      <c r="F15" s="5">
        <v>17</v>
      </c>
      <c r="G15" s="5">
        <v>22</v>
      </c>
      <c r="J15" s="3">
        <f t="shared" si="0"/>
        <v>39</v>
      </c>
    </row>
    <row r="16" spans="1:10" ht="19.5">
      <c r="A16" s="5">
        <v>13</v>
      </c>
      <c r="B16" s="1" t="s">
        <v>1068</v>
      </c>
      <c r="C16" s="1" t="s">
        <v>1069</v>
      </c>
      <c r="D16" s="1" t="s">
        <v>25</v>
      </c>
      <c r="E16" s="1" t="s">
        <v>251</v>
      </c>
      <c r="F16" s="5">
        <v>22</v>
      </c>
      <c r="G16" s="5">
        <v>18</v>
      </c>
      <c r="J16" s="3">
        <f t="shared" si="0"/>
        <v>40</v>
      </c>
    </row>
    <row r="17" spans="1:10" ht="19.5">
      <c r="A17" s="5">
        <v>14</v>
      </c>
      <c r="B17" s="1" t="s">
        <v>464</v>
      </c>
      <c r="C17" s="1" t="s">
        <v>486</v>
      </c>
      <c r="D17" s="1" t="s">
        <v>43</v>
      </c>
      <c r="E17" s="1" t="s">
        <v>39</v>
      </c>
      <c r="F17" s="5">
        <v>20</v>
      </c>
      <c r="G17" s="5">
        <v>21</v>
      </c>
      <c r="J17" s="3">
        <f t="shared" si="0"/>
        <v>41</v>
      </c>
    </row>
    <row r="18" spans="1:10" ht="19.5">
      <c r="A18" s="5">
        <v>15</v>
      </c>
      <c r="B18" s="1" t="s">
        <v>232</v>
      </c>
      <c r="C18" s="1" t="s">
        <v>481</v>
      </c>
      <c r="D18" s="1" t="s">
        <v>25</v>
      </c>
      <c r="E18" s="1" t="s">
        <v>13</v>
      </c>
      <c r="F18" s="5">
        <v>21</v>
      </c>
      <c r="G18" s="5">
        <v>20</v>
      </c>
      <c r="J18" s="3">
        <f t="shared" si="0"/>
        <v>41</v>
      </c>
    </row>
    <row r="19" spans="1:10" ht="19.5">
      <c r="A19" s="5">
        <v>16</v>
      </c>
      <c r="B19" s="1" t="s">
        <v>276</v>
      </c>
      <c r="C19" s="1" t="s">
        <v>61</v>
      </c>
      <c r="D19" s="1" t="s">
        <v>43</v>
      </c>
      <c r="E19" s="1" t="s">
        <v>13</v>
      </c>
      <c r="F19" s="5">
        <v>13</v>
      </c>
      <c r="G19" s="5">
        <v>29</v>
      </c>
      <c r="J19" s="3">
        <f t="shared" si="0"/>
        <v>42</v>
      </c>
    </row>
    <row r="20" spans="1:10" ht="19.5">
      <c r="A20" s="5">
        <v>17</v>
      </c>
      <c r="B20" s="1" t="s">
        <v>84</v>
      </c>
      <c r="C20" s="1" t="s">
        <v>475</v>
      </c>
      <c r="D20" s="1" t="s">
        <v>24</v>
      </c>
      <c r="E20" s="1" t="s">
        <v>328</v>
      </c>
      <c r="F20" s="5">
        <v>25</v>
      </c>
      <c r="G20" s="5">
        <v>17</v>
      </c>
      <c r="J20" s="3">
        <f t="shared" si="0"/>
        <v>42</v>
      </c>
    </row>
    <row r="21" spans="1:10" ht="19.5">
      <c r="A21" s="5">
        <v>18</v>
      </c>
      <c r="B21" s="1" t="s">
        <v>469</v>
      </c>
      <c r="C21" s="1" t="s">
        <v>218</v>
      </c>
      <c r="D21" s="1" t="s">
        <v>28</v>
      </c>
      <c r="E21" s="1" t="s">
        <v>10</v>
      </c>
      <c r="F21" s="5">
        <v>24</v>
      </c>
      <c r="G21" s="5">
        <v>32</v>
      </c>
      <c r="J21" s="3">
        <f t="shared" si="0"/>
        <v>56</v>
      </c>
    </row>
    <row r="22" spans="1:10" ht="19.5">
      <c r="A22" s="5">
        <v>19</v>
      </c>
      <c r="B22" s="1" t="s">
        <v>275</v>
      </c>
      <c r="C22" s="1" t="s">
        <v>537</v>
      </c>
      <c r="D22" s="1" t="s">
        <v>43</v>
      </c>
      <c r="E22" s="1" t="s">
        <v>39</v>
      </c>
      <c r="F22" s="5">
        <v>29</v>
      </c>
      <c r="G22" s="5">
        <v>27</v>
      </c>
      <c r="J22" s="3">
        <f t="shared" si="0"/>
        <v>56</v>
      </c>
    </row>
    <row r="23" spans="1:10" ht="19.5">
      <c r="A23" s="5">
        <v>20</v>
      </c>
      <c r="B23" s="1" t="s">
        <v>158</v>
      </c>
      <c r="C23" s="1" t="s">
        <v>1078</v>
      </c>
      <c r="D23" s="1" t="s">
        <v>28</v>
      </c>
      <c r="E23" s="1" t="s">
        <v>20</v>
      </c>
      <c r="F23" s="5">
        <v>23</v>
      </c>
      <c r="G23" s="5">
        <v>34</v>
      </c>
      <c r="J23" s="3">
        <f t="shared" si="0"/>
        <v>57</v>
      </c>
    </row>
    <row r="24" spans="1:10" ht="19.5">
      <c r="A24" s="5">
        <v>21</v>
      </c>
      <c r="B24" s="1" t="s">
        <v>1027</v>
      </c>
      <c r="C24" s="1" t="s">
        <v>937</v>
      </c>
      <c r="D24" s="1" t="s">
        <v>24</v>
      </c>
      <c r="E24" s="1" t="s">
        <v>14</v>
      </c>
      <c r="F24" s="5">
        <v>35</v>
      </c>
      <c r="G24" s="5">
        <v>23</v>
      </c>
      <c r="J24" s="3">
        <f t="shared" si="0"/>
        <v>58</v>
      </c>
    </row>
    <row r="25" spans="1:10" ht="19.5">
      <c r="A25" s="5">
        <v>22</v>
      </c>
      <c r="B25" s="1" t="s">
        <v>249</v>
      </c>
      <c r="C25" s="1" t="s">
        <v>476</v>
      </c>
      <c r="D25" s="1" t="s">
        <v>27</v>
      </c>
      <c r="E25" s="1" t="s">
        <v>36</v>
      </c>
      <c r="F25" s="5">
        <v>28</v>
      </c>
      <c r="G25" s="5">
        <v>33</v>
      </c>
      <c r="J25" s="3">
        <f t="shared" si="0"/>
        <v>61</v>
      </c>
    </row>
    <row r="26" spans="1:10" ht="19.5">
      <c r="A26" s="5">
        <v>23</v>
      </c>
      <c r="B26" s="1" t="s">
        <v>86</v>
      </c>
      <c r="C26" s="1" t="s">
        <v>190</v>
      </c>
      <c r="D26" s="1" t="s">
        <v>24</v>
      </c>
      <c r="E26" s="1" t="s">
        <v>75</v>
      </c>
      <c r="F26" s="5">
        <v>33</v>
      </c>
      <c r="G26" s="5">
        <v>30</v>
      </c>
      <c r="J26" s="3">
        <f t="shared" si="0"/>
        <v>63</v>
      </c>
    </row>
    <row r="27" spans="1:10" ht="19.5">
      <c r="A27" s="5">
        <v>24</v>
      </c>
      <c r="B27" s="1" t="s">
        <v>85</v>
      </c>
      <c r="C27" s="1" t="s">
        <v>1162</v>
      </c>
      <c r="D27" s="1" t="s">
        <v>25</v>
      </c>
      <c r="E27" s="1" t="s">
        <v>39</v>
      </c>
      <c r="F27" s="5">
        <v>32</v>
      </c>
      <c r="G27" s="5">
        <v>31</v>
      </c>
      <c r="J27" s="3">
        <f t="shared" si="0"/>
        <v>63</v>
      </c>
    </row>
    <row r="28" spans="1:10" ht="19.5">
      <c r="A28" s="5">
        <v>25</v>
      </c>
      <c r="B28" s="1" t="s">
        <v>474</v>
      </c>
      <c r="C28" s="1" t="s">
        <v>130</v>
      </c>
      <c r="D28" s="1" t="s">
        <v>25</v>
      </c>
      <c r="E28" s="1" t="s">
        <v>473</v>
      </c>
      <c r="F28" s="5">
        <v>27</v>
      </c>
      <c r="G28" s="5">
        <v>37</v>
      </c>
      <c r="J28" s="3">
        <f t="shared" si="0"/>
        <v>64</v>
      </c>
    </row>
    <row r="29" spans="1:10" ht="19.5">
      <c r="A29" s="5">
        <v>26</v>
      </c>
      <c r="B29" s="1" t="s">
        <v>1096</v>
      </c>
      <c r="C29" s="1" t="s">
        <v>1102</v>
      </c>
      <c r="D29" s="1" t="s">
        <v>25</v>
      </c>
      <c r="E29" s="1" t="s">
        <v>166</v>
      </c>
      <c r="F29" s="5">
        <v>26</v>
      </c>
      <c r="G29" s="5">
        <v>39</v>
      </c>
      <c r="J29" s="3">
        <f t="shared" si="0"/>
        <v>65</v>
      </c>
    </row>
    <row r="30" spans="1:10" ht="19.5">
      <c r="A30" s="5">
        <v>27</v>
      </c>
      <c r="B30" s="1" t="s">
        <v>358</v>
      </c>
      <c r="C30" s="1" t="s">
        <v>439</v>
      </c>
      <c r="D30" s="1" t="s">
        <v>28</v>
      </c>
      <c r="E30" s="1" t="s">
        <v>13</v>
      </c>
      <c r="F30" s="5">
        <v>31</v>
      </c>
      <c r="G30" s="5">
        <v>38</v>
      </c>
      <c r="J30" s="3">
        <f t="shared" si="0"/>
        <v>69</v>
      </c>
    </row>
    <row r="31" spans="1:10" ht="19.5">
      <c r="A31" s="5">
        <v>28</v>
      </c>
      <c r="B31" s="1" t="s">
        <v>626</v>
      </c>
      <c r="C31" s="1" t="s">
        <v>196</v>
      </c>
      <c r="D31" s="1" t="s">
        <v>43</v>
      </c>
      <c r="E31" s="1" t="s">
        <v>36</v>
      </c>
      <c r="F31" s="5">
        <v>38</v>
      </c>
      <c r="G31" s="5">
        <v>35</v>
      </c>
      <c r="J31" s="3">
        <f t="shared" si="0"/>
        <v>73</v>
      </c>
    </row>
    <row r="32" spans="1:10" ht="19.5">
      <c r="A32" s="5">
        <v>29</v>
      </c>
      <c r="B32" s="1" t="s">
        <v>1044</v>
      </c>
      <c r="C32" s="1" t="s">
        <v>41</v>
      </c>
      <c r="D32" s="1" t="s">
        <v>24</v>
      </c>
      <c r="E32" s="1" t="s">
        <v>533</v>
      </c>
      <c r="F32" s="5">
        <v>44</v>
      </c>
      <c r="G32" s="5">
        <v>42</v>
      </c>
      <c r="J32" s="3">
        <f t="shared" si="0"/>
        <v>86</v>
      </c>
    </row>
    <row r="33" spans="1:10" ht="19.5">
      <c r="A33" s="5">
        <v>30</v>
      </c>
      <c r="B33" s="1" t="s">
        <v>539</v>
      </c>
      <c r="C33" s="1" t="s">
        <v>540</v>
      </c>
      <c r="D33" s="1" t="s">
        <v>26</v>
      </c>
      <c r="E33" s="1" t="s">
        <v>36</v>
      </c>
      <c r="F33" s="5">
        <v>45</v>
      </c>
      <c r="G33" s="5">
        <v>44</v>
      </c>
      <c r="J33" s="3">
        <f t="shared" si="0"/>
        <v>89</v>
      </c>
    </row>
    <row r="34" spans="1:10" ht="19.5">
      <c r="A34" s="5">
        <v>31</v>
      </c>
      <c r="B34" s="1" t="s">
        <v>152</v>
      </c>
      <c r="C34" s="1" t="s">
        <v>1094</v>
      </c>
      <c r="D34" s="1" t="s">
        <v>27</v>
      </c>
      <c r="E34" s="1" t="s">
        <v>39</v>
      </c>
      <c r="F34" s="5">
        <v>50</v>
      </c>
      <c r="G34" s="5">
        <v>41</v>
      </c>
      <c r="J34" s="3">
        <f t="shared" si="0"/>
        <v>91</v>
      </c>
    </row>
    <row r="35" spans="1:10" ht="19.5">
      <c r="A35" s="5">
        <v>32</v>
      </c>
      <c r="B35" s="1" t="s">
        <v>80</v>
      </c>
      <c r="C35" s="1" t="s">
        <v>41</v>
      </c>
      <c r="D35" s="1" t="s">
        <v>25</v>
      </c>
      <c r="E35" s="1" t="s">
        <v>14</v>
      </c>
      <c r="F35" s="5">
        <v>54</v>
      </c>
      <c r="G35" s="5">
        <v>40</v>
      </c>
      <c r="J35" s="3">
        <f t="shared" si="0"/>
        <v>94</v>
      </c>
    </row>
    <row r="36" spans="1:10" ht="19.5">
      <c r="A36" s="5">
        <v>33</v>
      </c>
      <c r="B36" s="1" t="s">
        <v>143</v>
      </c>
      <c r="C36" s="1" t="s">
        <v>745</v>
      </c>
      <c r="D36" s="1" t="s">
        <v>24</v>
      </c>
      <c r="E36" s="1" t="s">
        <v>1125</v>
      </c>
      <c r="F36" s="5">
        <v>46</v>
      </c>
      <c r="G36" s="5">
        <v>53</v>
      </c>
      <c r="J36" s="3">
        <f aca="true" t="shared" si="1" ref="J36:J67">SUM(F36:I36)</f>
        <v>99</v>
      </c>
    </row>
    <row r="37" spans="1:10" ht="19.5">
      <c r="A37" s="5">
        <v>34</v>
      </c>
      <c r="B37" s="1" t="s">
        <v>276</v>
      </c>
      <c r="C37" s="1" t="s">
        <v>1049</v>
      </c>
      <c r="D37" s="1" t="s">
        <v>26</v>
      </c>
      <c r="E37" s="1" t="s">
        <v>36</v>
      </c>
      <c r="F37" s="5">
        <v>52</v>
      </c>
      <c r="G37" s="5">
        <v>51</v>
      </c>
      <c r="J37" s="3">
        <f t="shared" si="1"/>
        <v>103</v>
      </c>
    </row>
    <row r="38" spans="1:10" ht="19.5">
      <c r="A38" s="5">
        <v>35</v>
      </c>
      <c r="B38" s="1" t="s">
        <v>1066</v>
      </c>
      <c r="C38" s="1" t="s">
        <v>1067</v>
      </c>
      <c r="D38" s="1" t="s">
        <v>28</v>
      </c>
      <c r="E38" s="1" t="s">
        <v>630</v>
      </c>
      <c r="F38" s="5">
        <v>57</v>
      </c>
      <c r="G38" s="5">
        <v>50</v>
      </c>
      <c r="J38" s="3">
        <f t="shared" si="1"/>
        <v>107</v>
      </c>
    </row>
    <row r="39" spans="1:10" ht="19.5">
      <c r="A39" s="5">
        <v>36</v>
      </c>
      <c r="B39" s="1" t="s">
        <v>548</v>
      </c>
      <c r="C39" s="1" t="s">
        <v>1102</v>
      </c>
      <c r="D39" s="1" t="s">
        <v>28</v>
      </c>
      <c r="E39" s="1" t="s">
        <v>473</v>
      </c>
      <c r="F39" s="5">
        <v>49</v>
      </c>
      <c r="G39" s="25">
        <v>58</v>
      </c>
      <c r="J39" s="3">
        <f t="shared" si="1"/>
        <v>107</v>
      </c>
    </row>
    <row r="40" spans="1:10" ht="19.5">
      <c r="A40" s="5">
        <v>37</v>
      </c>
      <c r="B40" s="1" t="s">
        <v>127</v>
      </c>
      <c r="C40" s="1" t="s">
        <v>1149</v>
      </c>
      <c r="D40" s="1" t="s">
        <v>25</v>
      </c>
      <c r="E40" s="1" t="s">
        <v>328</v>
      </c>
      <c r="F40" s="5">
        <v>69</v>
      </c>
      <c r="G40" s="5">
        <v>43</v>
      </c>
      <c r="J40" s="3">
        <f t="shared" si="1"/>
        <v>112</v>
      </c>
    </row>
    <row r="41" spans="1:10" ht="19.5">
      <c r="A41" s="5">
        <v>38</v>
      </c>
      <c r="B41" s="1" t="s">
        <v>156</v>
      </c>
      <c r="C41" s="1" t="s">
        <v>1089</v>
      </c>
      <c r="D41" s="1" t="s">
        <v>25</v>
      </c>
      <c r="E41" s="1" t="s">
        <v>13</v>
      </c>
      <c r="F41" s="5">
        <v>66</v>
      </c>
      <c r="G41" s="5">
        <v>46</v>
      </c>
      <c r="J41" s="3">
        <f t="shared" si="1"/>
        <v>112</v>
      </c>
    </row>
    <row r="42" spans="1:10" ht="19.5">
      <c r="A42" s="5">
        <v>39</v>
      </c>
      <c r="B42" s="1" t="s">
        <v>1147</v>
      </c>
      <c r="C42" s="1" t="s">
        <v>1148</v>
      </c>
      <c r="D42" s="1" t="s">
        <v>25</v>
      </c>
      <c r="E42" s="1" t="s">
        <v>328</v>
      </c>
      <c r="F42" s="5">
        <v>65</v>
      </c>
      <c r="G42" s="5">
        <v>48</v>
      </c>
      <c r="J42" s="3">
        <f t="shared" si="1"/>
        <v>113</v>
      </c>
    </row>
    <row r="43" spans="1:10" ht="19.5">
      <c r="A43" s="5">
        <v>40</v>
      </c>
      <c r="B43" s="1" t="s">
        <v>641</v>
      </c>
      <c r="C43" s="1" t="s">
        <v>1095</v>
      </c>
      <c r="D43" s="1" t="s">
        <v>43</v>
      </c>
      <c r="E43" s="1" t="s">
        <v>39</v>
      </c>
      <c r="F43" s="5">
        <v>62</v>
      </c>
      <c r="G43" s="5">
        <v>61</v>
      </c>
      <c r="J43" s="3">
        <f t="shared" si="1"/>
        <v>123</v>
      </c>
    </row>
    <row r="44" spans="1:10" ht="19.5">
      <c r="A44" s="5">
        <v>41</v>
      </c>
      <c r="B44" s="1" t="s">
        <v>198</v>
      </c>
      <c r="C44" s="1" t="s">
        <v>124</v>
      </c>
      <c r="D44" s="1" t="s">
        <v>28</v>
      </c>
      <c r="E44" s="1" t="s">
        <v>5</v>
      </c>
      <c r="F44" s="5">
        <v>61</v>
      </c>
      <c r="G44" s="5">
        <v>65</v>
      </c>
      <c r="J44" s="3">
        <f t="shared" si="1"/>
        <v>126</v>
      </c>
    </row>
    <row r="45" spans="1:10" ht="19.5">
      <c r="A45" s="5">
        <v>42</v>
      </c>
      <c r="B45" s="1" t="s">
        <v>158</v>
      </c>
      <c r="C45" s="1" t="s">
        <v>219</v>
      </c>
      <c r="D45" s="1" t="s">
        <v>28</v>
      </c>
      <c r="E45" s="1" t="s">
        <v>10</v>
      </c>
      <c r="F45" s="5">
        <v>72</v>
      </c>
      <c r="G45" s="5">
        <v>68</v>
      </c>
      <c r="J45" s="3">
        <f t="shared" si="1"/>
        <v>140</v>
      </c>
    </row>
    <row r="46" spans="1:10" ht="19.5">
      <c r="A46" s="5">
        <v>43</v>
      </c>
      <c r="B46" s="1" t="s">
        <v>84</v>
      </c>
      <c r="C46" s="1" t="s">
        <v>277</v>
      </c>
      <c r="D46" s="1" t="s">
        <v>25</v>
      </c>
      <c r="E46" s="1" t="s">
        <v>36</v>
      </c>
      <c r="F46" s="5">
        <v>75</v>
      </c>
      <c r="G46" s="5">
        <v>66</v>
      </c>
      <c r="J46" s="3">
        <f t="shared" si="1"/>
        <v>141</v>
      </c>
    </row>
    <row r="47" spans="1:10" ht="19.5">
      <c r="A47" s="5">
        <v>44</v>
      </c>
      <c r="B47" s="1" t="s">
        <v>1012</v>
      </c>
      <c r="C47" s="1" t="s">
        <v>1013</v>
      </c>
      <c r="D47" s="1" t="s">
        <v>25</v>
      </c>
      <c r="E47" s="1" t="s">
        <v>6</v>
      </c>
      <c r="F47" s="5">
        <v>83</v>
      </c>
      <c r="G47" s="5">
        <v>62</v>
      </c>
      <c r="J47" s="3">
        <f t="shared" si="1"/>
        <v>145</v>
      </c>
    </row>
    <row r="48" spans="1:10" ht="19.5">
      <c r="A48" s="5">
        <v>45</v>
      </c>
      <c r="B48" s="1" t="s">
        <v>240</v>
      </c>
      <c r="C48" s="1" t="s">
        <v>1126</v>
      </c>
      <c r="D48" s="1" t="s">
        <v>24</v>
      </c>
      <c r="E48" s="1" t="s">
        <v>1125</v>
      </c>
      <c r="F48" s="5">
        <v>80</v>
      </c>
      <c r="G48" s="5">
        <v>71</v>
      </c>
      <c r="J48" s="3">
        <f t="shared" si="1"/>
        <v>151</v>
      </c>
    </row>
    <row r="49" spans="1:10" ht="19.5">
      <c r="A49" s="5">
        <v>46</v>
      </c>
      <c r="B49" s="1" t="s">
        <v>1103</v>
      </c>
      <c r="C49" s="1" t="s">
        <v>339</v>
      </c>
      <c r="D49" s="1" t="s">
        <v>25</v>
      </c>
      <c r="E49" s="1" t="s">
        <v>166</v>
      </c>
      <c r="F49" s="5">
        <v>67</v>
      </c>
      <c r="G49" s="5">
        <v>84</v>
      </c>
      <c r="J49" s="3">
        <f t="shared" si="1"/>
        <v>151</v>
      </c>
    </row>
    <row r="50" spans="1:10" ht="19.5">
      <c r="A50" s="5">
        <v>47</v>
      </c>
      <c r="B50" s="1" t="s">
        <v>489</v>
      </c>
      <c r="C50" s="1" t="s">
        <v>490</v>
      </c>
      <c r="D50" s="1" t="s">
        <v>25</v>
      </c>
      <c r="E50" s="1" t="s">
        <v>166</v>
      </c>
      <c r="F50" s="5">
        <v>92</v>
      </c>
      <c r="G50" s="5">
        <v>69</v>
      </c>
      <c r="J50" s="3">
        <f t="shared" si="1"/>
        <v>161</v>
      </c>
    </row>
    <row r="51" spans="1:10" ht="19.5">
      <c r="A51" s="5">
        <v>48</v>
      </c>
      <c r="B51" s="1" t="s">
        <v>125</v>
      </c>
      <c r="C51" s="1" t="s">
        <v>61</v>
      </c>
      <c r="D51" s="1" t="s">
        <v>25</v>
      </c>
      <c r="E51" s="1" t="s">
        <v>251</v>
      </c>
      <c r="F51" s="5">
        <v>94</v>
      </c>
      <c r="G51" s="5">
        <v>67</v>
      </c>
      <c r="J51" s="3">
        <f t="shared" si="1"/>
        <v>161</v>
      </c>
    </row>
    <row r="52" spans="1:10" ht="19.5">
      <c r="A52" s="5">
        <v>49</v>
      </c>
      <c r="B52" s="1" t="s">
        <v>195</v>
      </c>
      <c r="C52" s="1" t="s">
        <v>1056</v>
      </c>
      <c r="D52" s="1" t="s">
        <v>28</v>
      </c>
      <c r="E52" s="1" t="s">
        <v>159</v>
      </c>
      <c r="F52" s="5">
        <v>99</v>
      </c>
      <c r="G52" s="5">
        <v>78</v>
      </c>
      <c r="J52" s="3">
        <f t="shared" si="1"/>
        <v>177</v>
      </c>
    </row>
    <row r="53" spans="1:10" ht="19.5">
      <c r="A53" s="5">
        <v>50</v>
      </c>
      <c r="B53" s="1" t="s">
        <v>1096</v>
      </c>
      <c r="C53" s="1" t="s">
        <v>633</v>
      </c>
      <c r="D53" s="1" t="s">
        <v>43</v>
      </c>
      <c r="E53" s="1" t="s">
        <v>39</v>
      </c>
      <c r="F53" s="5">
        <v>109</v>
      </c>
      <c r="G53" s="5">
        <v>74</v>
      </c>
      <c r="J53" s="3">
        <f t="shared" si="1"/>
        <v>183</v>
      </c>
    </row>
    <row r="54" spans="1:10" ht="19.5">
      <c r="A54" s="5">
        <v>51</v>
      </c>
      <c r="B54" s="1" t="s">
        <v>1164</v>
      </c>
      <c r="C54" s="1" t="s">
        <v>1100</v>
      </c>
      <c r="D54" s="1" t="s">
        <v>25</v>
      </c>
      <c r="E54" s="1" t="s">
        <v>39</v>
      </c>
      <c r="F54" s="5">
        <v>128</v>
      </c>
      <c r="G54" s="5">
        <v>56</v>
      </c>
      <c r="J54" s="3">
        <f t="shared" si="1"/>
        <v>184</v>
      </c>
    </row>
    <row r="55" spans="1:10" ht="19.5">
      <c r="A55" s="5">
        <v>52</v>
      </c>
      <c r="B55" s="1" t="s">
        <v>478</v>
      </c>
      <c r="C55" s="1" t="s">
        <v>653</v>
      </c>
      <c r="D55" s="1" t="s">
        <v>28</v>
      </c>
      <c r="E55" s="1" t="s">
        <v>13</v>
      </c>
      <c r="F55" s="5">
        <v>106</v>
      </c>
      <c r="G55" s="5">
        <v>79</v>
      </c>
      <c r="J55" s="3">
        <f t="shared" si="1"/>
        <v>185</v>
      </c>
    </row>
    <row r="56" spans="1:10" ht="19.5">
      <c r="A56" s="5">
        <v>53</v>
      </c>
      <c r="B56" s="1" t="s">
        <v>88</v>
      </c>
      <c r="C56" s="1" t="s">
        <v>1079</v>
      </c>
      <c r="D56" s="1" t="s">
        <v>28</v>
      </c>
      <c r="E56" s="1" t="s">
        <v>20</v>
      </c>
      <c r="F56" s="5">
        <v>100</v>
      </c>
      <c r="G56" s="5">
        <v>85</v>
      </c>
      <c r="J56" s="3">
        <f t="shared" si="1"/>
        <v>185</v>
      </c>
    </row>
    <row r="57" spans="1:10" ht="19.5">
      <c r="A57" s="5">
        <v>54</v>
      </c>
      <c r="B57" s="1" t="s">
        <v>195</v>
      </c>
      <c r="C57" s="1" t="s">
        <v>628</v>
      </c>
      <c r="D57" s="1" t="s">
        <v>44</v>
      </c>
      <c r="E57" s="1" t="s">
        <v>36</v>
      </c>
      <c r="F57" s="5">
        <v>105</v>
      </c>
      <c r="G57" s="5">
        <v>81</v>
      </c>
      <c r="J57" s="3">
        <f t="shared" si="1"/>
        <v>186</v>
      </c>
    </row>
    <row r="58" spans="1:10" ht="19.5">
      <c r="A58" s="5">
        <v>55</v>
      </c>
      <c r="B58" s="1" t="s">
        <v>1072</v>
      </c>
      <c r="C58" s="1" t="s">
        <v>1073</v>
      </c>
      <c r="D58" s="1" t="s">
        <v>25</v>
      </c>
      <c r="E58" s="1" t="s">
        <v>251</v>
      </c>
      <c r="F58" s="5">
        <v>96</v>
      </c>
      <c r="G58" s="5">
        <v>92</v>
      </c>
      <c r="J58" s="3">
        <f t="shared" si="1"/>
        <v>188</v>
      </c>
    </row>
    <row r="59" spans="1:10" ht="19.5">
      <c r="A59" s="5">
        <v>56</v>
      </c>
      <c r="B59" s="1" t="s">
        <v>227</v>
      </c>
      <c r="C59" s="1" t="s">
        <v>550</v>
      </c>
      <c r="D59" s="1" t="s">
        <v>28</v>
      </c>
      <c r="E59" s="1" t="s">
        <v>197</v>
      </c>
      <c r="F59" s="5">
        <v>101</v>
      </c>
      <c r="G59" s="5">
        <v>90</v>
      </c>
      <c r="J59" s="3">
        <f t="shared" si="1"/>
        <v>191</v>
      </c>
    </row>
    <row r="60" spans="1:10" ht="19.5">
      <c r="A60" s="5">
        <v>57</v>
      </c>
      <c r="B60" s="1" t="s">
        <v>90</v>
      </c>
      <c r="C60" s="1" t="s">
        <v>154</v>
      </c>
      <c r="D60" s="1" t="s">
        <v>43</v>
      </c>
      <c r="E60" s="1" t="s">
        <v>159</v>
      </c>
      <c r="F60" s="5">
        <v>111</v>
      </c>
      <c r="G60" s="5">
        <v>82</v>
      </c>
      <c r="J60" s="3">
        <f t="shared" si="1"/>
        <v>193</v>
      </c>
    </row>
    <row r="61" spans="1:10" ht="19.5">
      <c r="A61" s="5">
        <v>58</v>
      </c>
      <c r="B61" s="1" t="s">
        <v>1132</v>
      </c>
      <c r="C61" s="1" t="s">
        <v>1133</v>
      </c>
      <c r="D61" s="1" t="s">
        <v>25</v>
      </c>
      <c r="E61" s="1" t="s">
        <v>755</v>
      </c>
      <c r="F61" s="5">
        <v>103</v>
      </c>
      <c r="G61" s="5">
        <v>94</v>
      </c>
      <c r="J61" s="3">
        <f t="shared" si="1"/>
        <v>197</v>
      </c>
    </row>
    <row r="62" spans="1:10" ht="19.5">
      <c r="A62" s="5">
        <v>59</v>
      </c>
      <c r="B62" s="1" t="s">
        <v>158</v>
      </c>
      <c r="C62" s="1" t="s">
        <v>419</v>
      </c>
      <c r="D62" s="1" t="s">
        <v>43</v>
      </c>
      <c r="E62" s="1" t="s">
        <v>159</v>
      </c>
      <c r="F62" s="5">
        <v>110</v>
      </c>
      <c r="G62" s="5">
        <v>88</v>
      </c>
      <c r="J62" s="3">
        <f t="shared" si="1"/>
        <v>198</v>
      </c>
    </row>
    <row r="63" spans="1:10" ht="19.5">
      <c r="A63" s="5">
        <v>60</v>
      </c>
      <c r="B63" s="1" t="s">
        <v>158</v>
      </c>
      <c r="C63" s="1" t="s">
        <v>1036</v>
      </c>
      <c r="D63" s="1" t="s">
        <v>45</v>
      </c>
      <c r="E63" s="1" t="s">
        <v>754</v>
      </c>
      <c r="F63" s="5">
        <v>116</v>
      </c>
      <c r="G63" s="5">
        <v>93</v>
      </c>
      <c r="J63" s="3">
        <f t="shared" si="1"/>
        <v>209</v>
      </c>
    </row>
    <row r="64" spans="1:10" ht="19.5">
      <c r="A64" s="5">
        <v>61</v>
      </c>
      <c r="B64" s="1" t="s">
        <v>1017</v>
      </c>
      <c r="C64" s="1" t="s">
        <v>61</v>
      </c>
      <c r="D64" s="1" t="s">
        <v>25</v>
      </c>
      <c r="E64" s="1" t="s">
        <v>248</v>
      </c>
      <c r="F64" s="5">
        <v>112</v>
      </c>
      <c r="G64" s="5">
        <v>100</v>
      </c>
      <c r="J64" s="3">
        <f t="shared" si="1"/>
        <v>212</v>
      </c>
    </row>
    <row r="65" spans="1:10" ht="19.5">
      <c r="A65" s="5">
        <v>62</v>
      </c>
      <c r="B65" s="1" t="s">
        <v>143</v>
      </c>
      <c r="C65" s="1" t="s">
        <v>60</v>
      </c>
      <c r="D65" s="1" t="s">
        <v>24</v>
      </c>
      <c r="E65" s="1" t="s">
        <v>39</v>
      </c>
      <c r="F65" s="5">
        <v>131</v>
      </c>
      <c r="G65" s="5">
        <v>83</v>
      </c>
      <c r="J65" s="3">
        <f t="shared" si="1"/>
        <v>214</v>
      </c>
    </row>
    <row r="66" spans="1:10" ht="19.5">
      <c r="A66" s="5">
        <v>63</v>
      </c>
      <c r="B66" s="1" t="s">
        <v>551</v>
      </c>
      <c r="C66" s="1" t="s">
        <v>552</v>
      </c>
      <c r="D66" s="1" t="s">
        <v>43</v>
      </c>
      <c r="E66" s="1" t="s">
        <v>248</v>
      </c>
      <c r="F66" s="5">
        <v>118</v>
      </c>
      <c r="G66" s="5">
        <v>97</v>
      </c>
      <c r="J66" s="3">
        <f t="shared" si="1"/>
        <v>215</v>
      </c>
    </row>
    <row r="67" spans="1:10" ht="19.5">
      <c r="A67" s="5">
        <v>64</v>
      </c>
      <c r="B67" s="1" t="s">
        <v>288</v>
      </c>
      <c r="C67" s="1" t="s">
        <v>1053</v>
      </c>
      <c r="D67" s="1" t="s">
        <v>27</v>
      </c>
      <c r="E67" s="1" t="s">
        <v>36</v>
      </c>
      <c r="F67" s="5">
        <v>127</v>
      </c>
      <c r="G67" s="5">
        <v>99</v>
      </c>
      <c r="J67" s="3">
        <f t="shared" si="1"/>
        <v>226</v>
      </c>
    </row>
    <row r="68" spans="1:10" ht="19.5">
      <c r="A68" s="5">
        <v>65</v>
      </c>
      <c r="B68" s="1" t="s">
        <v>1074</v>
      </c>
      <c r="C68" s="1" t="s">
        <v>1075</v>
      </c>
      <c r="D68" s="1" t="s">
        <v>25</v>
      </c>
      <c r="E68" s="1" t="s">
        <v>251</v>
      </c>
      <c r="F68" s="5">
        <v>132</v>
      </c>
      <c r="G68" s="5">
        <v>98</v>
      </c>
      <c r="J68" s="3">
        <f aca="true" t="shared" si="2" ref="J68:J85">SUM(F68:I68)</f>
        <v>230</v>
      </c>
    </row>
    <row r="69" spans="1:10" ht="19.5">
      <c r="A69" s="5">
        <v>66</v>
      </c>
      <c r="B69" s="1" t="s">
        <v>195</v>
      </c>
      <c r="C69" s="1" t="s">
        <v>1097</v>
      </c>
      <c r="D69" s="1" t="s">
        <v>27</v>
      </c>
      <c r="E69" s="1" t="s">
        <v>39</v>
      </c>
      <c r="F69" s="5">
        <v>130</v>
      </c>
      <c r="G69" s="5">
        <v>101</v>
      </c>
      <c r="J69" s="3">
        <f t="shared" si="2"/>
        <v>231</v>
      </c>
    </row>
    <row r="70" spans="1:10" ht="19.5">
      <c r="A70" s="5">
        <v>67</v>
      </c>
      <c r="B70" s="1" t="s">
        <v>1083</v>
      </c>
      <c r="C70" s="1" t="s">
        <v>1121</v>
      </c>
      <c r="D70" s="1" t="s">
        <v>26</v>
      </c>
      <c r="E70" s="1" t="s">
        <v>508</v>
      </c>
      <c r="F70" s="5">
        <v>133</v>
      </c>
      <c r="G70" s="5">
        <v>103</v>
      </c>
      <c r="J70" s="3">
        <f t="shared" si="2"/>
        <v>236</v>
      </c>
    </row>
    <row r="71" spans="1:10" ht="19.5">
      <c r="A71" s="5">
        <v>68</v>
      </c>
      <c r="B71" s="1" t="s">
        <v>283</v>
      </c>
      <c r="C71" s="1" t="s">
        <v>130</v>
      </c>
      <c r="D71" s="1" t="s">
        <v>48</v>
      </c>
      <c r="E71" s="1" t="s">
        <v>160</v>
      </c>
      <c r="F71" s="5">
        <v>135</v>
      </c>
      <c r="G71" s="5">
        <v>107</v>
      </c>
      <c r="J71" s="3">
        <f t="shared" si="2"/>
        <v>242</v>
      </c>
    </row>
    <row r="72" spans="1:10" ht="19.5">
      <c r="A72" s="5">
        <v>69</v>
      </c>
      <c r="B72" s="1" t="s">
        <v>288</v>
      </c>
      <c r="C72" s="1" t="s">
        <v>554</v>
      </c>
      <c r="D72" s="1" t="s">
        <v>44</v>
      </c>
      <c r="E72" s="1" t="s">
        <v>141</v>
      </c>
      <c r="F72" s="5">
        <v>137</v>
      </c>
      <c r="G72" s="5">
        <v>109</v>
      </c>
      <c r="J72" s="3">
        <f t="shared" si="2"/>
        <v>246</v>
      </c>
    </row>
    <row r="73" spans="1:10" ht="19.5">
      <c r="A73" s="5">
        <v>70</v>
      </c>
      <c r="B73" s="1" t="s">
        <v>1041</v>
      </c>
      <c r="C73" s="1" t="s">
        <v>1042</v>
      </c>
      <c r="D73" s="1" t="s">
        <v>25</v>
      </c>
      <c r="E73" s="1" t="s">
        <v>788</v>
      </c>
      <c r="F73" s="5">
        <v>144</v>
      </c>
      <c r="G73" s="5">
        <v>106</v>
      </c>
      <c r="J73" s="3">
        <f t="shared" si="2"/>
        <v>250</v>
      </c>
    </row>
    <row r="74" spans="1:10" ht="19.5">
      <c r="A74" s="5">
        <v>71</v>
      </c>
      <c r="B74" s="1" t="s">
        <v>1048</v>
      </c>
      <c r="C74" s="1" t="s">
        <v>475</v>
      </c>
      <c r="D74" s="1" t="s">
        <v>25</v>
      </c>
      <c r="E74" s="1" t="s">
        <v>473</v>
      </c>
      <c r="F74" s="5">
        <v>173</v>
      </c>
      <c r="G74" s="5">
        <v>89</v>
      </c>
      <c r="J74" s="3">
        <f t="shared" si="2"/>
        <v>262</v>
      </c>
    </row>
    <row r="75" spans="1:10" ht="19.5">
      <c r="A75" s="5">
        <v>72</v>
      </c>
      <c r="B75" s="1" t="s">
        <v>484</v>
      </c>
      <c r="C75" s="1" t="s">
        <v>564</v>
      </c>
      <c r="D75" s="1" t="s">
        <v>44</v>
      </c>
      <c r="E75" s="1" t="s">
        <v>4</v>
      </c>
      <c r="F75" s="5">
        <v>156</v>
      </c>
      <c r="G75" s="5">
        <v>117</v>
      </c>
      <c r="J75" s="3">
        <f t="shared" si="2"/>
        <v>273</v>
      </c>
    </row>
    <row r="76" spans="1:10" ht="19.5">
      <c r="A76" s="5">
        <v>73</v>
      </c>
      <c r="B76" s="1" t="s">
        <v>1127</v>
      </c>
      <c r="C76" s="1" t="s">
        <v>1128</v>
      </c>
      <c r="D76" s="1" t="s">
        <v>24</v>
      </c>
      <c r="E76" s="1" t="s">
        <v>1125</v>
      </c>
      <c r="F76" s="5">
        <v>163</v>
      </c>
      <c r="G76" s="5">
        <v>115</v>
      </c>
      <c r="J76" s="3">
        <f t="shared" si="2"/>
        <v>278</v>
      </c>
    </row>
    <row r="77" spans="1:10" ht="19.5">
      <c r="A77" s="5">
        <v>74</v>
      </c>
      <c r="B77" s="1" t="s">
        <v>284</v>
      </c>
      <c r="C77" s="1" t="s">
        <v>1101</v>
      </c>
      <c r="D77" s="1" t="s">
        <v>25</v>
      </c>
      <c r="E77" s="1" t="s">
        <v>39</v>
      </c>
      <c r="F77" s="5">
        <v>159</v>
      </c>
      <c r="G77" s="5">
        <v>120</v>
      </c>
      <c r="J77" s="3">
        <f t="shared" si="2"/>
        <v>279</v>
      </c>
    </row>
    <row r="78" spans="1:10" ht="19.5">
      <c r="A78" s="5">
        <v>75</v>
      </c>
      <c r="B78" s="1" t="s">
        <v>1135</v>
      </c>
      <c r="C78" s="1" t="s">
        <v>1136</v>
      </c>
      <c r="D78" s="1" t="s">
        <v>25</v>
      </c>
      <c r="E78" s="1" t="s">
        <v>755</v>
      </c>
      <c r="F78" s="5">
        <v>162</v>
      </c>
      <c r="G78" s="5">
        <v>118</v>
      </c>
      <c r="J78" s="3">
        <f t="shared" si="2"/>
        <v>280</v>
      </c>
    </row>
    <row r="79" spans="1:10" ht="19.5">
      <c r="A79" s="5">
        <v>76</v>
      </c>
      <c r="B79" s="1" t="s">
        <v>215</v>
      </c>
      <c r="C79" s="1" t="s">
        <v>1110</v>
      </c>
      <c r="D79" s="1" t="s">
        <v>25</v>
      </c>
      <c r="E79" s="1" t="s">
        <v>166</v>
      </c>
      <c r="F79" s="5">
        <v>165</v>
      </c>
      <c r="G79" s="5">
        <v>119</v>
      </c>
      <c r="J79" s="3">
        <f t="shared" si="2"/>
        <v>284</v>
      </c>
    </row>
    <row r="80" spans="1:10" ht="19.5">
      <c r="A80" s="5">
        <v>77</v>
      </c>
      <c r="B80" s="1" t="s">
        <v>470</v>
      </c>
      <c r="C80" s="1" t="s">
        <v>1037</v>
      </c>
      <c r="D80" s="1" t="s">
        <v>28</v>
      </c>
      <c r="E80" s="1" t="s">
        <v>754</v>
      </c>
      <c r="F80" s="5">
        <v>171</v>
      </c>
      <c r="G80" s="5">
        <v>114</v>
      </c>
      <c r="J80" s="3">
        <f t="shared" si="2"/>
        <v>285</v>
      </c>
    </row>
    <row r="81" spans="1:10" ht="19.5">
      <c r="A81" s="5">
        <v>78</v>
      </c>
      <c r="B81" s="1" t="s">
        <v>631</v>
      </c>
      <c r="C81" s="1" t="s">
        <v>1137</v>
      </c>
      <c r="D81" s="1" t="s">
        <v>25</v>
      </c>
      <c r="E81" s="1" t="s">
        <v>755</v>
      </c>
      <c r="F81" s="5">
        <v>164</v>
      </c>
      <c r="G81" s="5">
        <v>121</v>
      </c>
      <c r="J81" s="3">
        <f t="shared" si="2"/>
        <v>285</v>
      </c>
    </row>
    <row r="82" spans="1:10" ht="19.5">
      <c r="A82" s="5">
        <v>79</v>
      </c>
      <c r="B82" s="1" t="s">
        <v>1043</v>
      </c>
      <c r="C82" s="1" t="s">
        <v>59</v>
      </c>
      <c r="D82" s="1" t="s">
        <v>27</v>
      </c>
      <c r="E82" s="1" t="s">
        <v>788</v>
      </c>
      <c r="F82" s="5">
        <v>172</v>
      </c>
      <c r="G82" s="5">
        <v>125</v>
      </c>
      <c r="J82" s="3">
        <f t="shared" si="2"/>
        <v>297</v>
      </c>
    </row>
    <row r="83" spans="1:10" ht="19.5">
      <c r="A83" s="5">
        <v>80</v>
      </c>
      <c r="B83" s="1" t="s">
        <v>470</v>
      </c>
      <c r="C83" s="1" t="s">
        <v>1038</v>
      </c>
      <c r="D83" s="1" t="s">
        <v>28</v>
      </c>
      <c r="E83" s="1" t="s">
        <v>754</v>
      </c>
      <c r="F83" s="5">
        <v>174</v>
      </c>
      <c r="G83" s="5">
        <v>128</v>
      </c>
      <c r="J83" s="3">
        <f t="shared" si="2"/>
        <v>302</v>
      </c>
    </row>
    <row r="84" spans="1:10" ht="19.5">
      <c r="A84" s="5">
        <v>81</v>
      </c>
      <c r="B84" s="1" t="s">
        <v>1039</v>
      </c>
      <c r="C84" s="1" t="s">
        <v>1040</v>
      </c>
      <c r="D84" s="1" t="s">
        <v>28</v>
      </c>
      <c r="E84" s="1" t="s">
        <v>754</v>
      </c>
      <c r="F84" s="5">
        <v>178</v>
      </c>
      <c r="G84" s="5">
        <v>130</v>
      </c>
      <c r="J84" s="3">
        <f t="shared" si="2"/>
        <v>308</v>
      </c>
    </row>
    <row r="85" spans="1:10" ht="19.5">
      <c r="A85" s="5">
        <v>82</v>
      </c>
      <c r="B85" s="1" t="s">
        <v>93</v>
      </c>
      <c r="C85" s="1" t="s">
        <v>199</v>
      </c>
      <c r="D85" s="1" t="s">
        <v>44</v>
      </c>
      <c r="E85" s="1" t="s">
        <v>141</v>
      </c>
      <c r="F85" s="5">
        <v>183</v>
      </c>
      <c r="G85" s="5">
        <v>134</v>
      </c>
      <c r="J85" s="3">
        <f t="shared" si="2"/>
        <v>317</v>
      </c>
    </row>
    <row r="86" spans="1:6" ht="19.5">
      <c r="A86" s="5">
        <v>83</v>
      </c>
      <c r="B86" s="1" t="s">
        <v>1083</v>
      </c>
      <c r="C86" s="1" t="s">
        <v>1084</v>
      </c>
      <c r="D86" s="1" t="s">
        <v>26</v>
      </c>
      <c r="E86" s="1" t="s">
        <v>5</v>
      </c>
      <c r="F86" s="5">
        <v>114</v>
      </c>
    </row>
    <row r="87" spans="1:6" ht="19.5">
      <c r="A87" s="5">
        <v>84</v>
      </c>
      <c r="B87" s="1" t="s">
        <v>380</v>
      </c>
      <c r="C87" s="1" t="s">
        <v>124</v>
      </c>
      <c r="D87" s="1" t="s">
        <v>24</v>
      </c>
      <c r="E87" s="1" t="s">
        <v>328</v>
      </c>
      <c r="F87" s="5">
        <v>8</v>
      </c>
    </row>
    <row r="88" spans="1:6" ht="19.5">
      <c r="A88" s="5">
        <v>85</v>
      </c>
      <c r="B88" s="1" t="s">
        <v>85</v>
      </c>
      <c r="C88" s="1" t="s">
        <v>1142</v>
      </c>
      <c r="D88" s="1" t="s">
        <v>25</v>
      </c>
      <c r="E88" s="1" t="s">
        <v>711</v>
      </c>
      <c r="F88" s="5">
        <v>63</v>
      </c>
    </row>
    <row r="89" spans="1:6" ht="19.5">
      <c r="A89" s="5">
        <v>86</v>
      </c>
      <c r="B89" s="1" t="s">
        <v>158</v>
      </c>
      <c r="C89" s="1" t="s">
        <v>1028</v>
      </c>
      <c r="D89" s="1" t="s">
        <v>28</v>
      </c>
      <c r="E89" s="1" t="s">
        <v>3</v>
      </c>
      <c r="F89" s="5">
        <v>51</v>
      </c>
    </row>
    <row r="90" spans="1:6" ht="19.5">
      <c r="A90" s="5">
        <v>87</v>
      </c>
      <c r="B90" s="1" t="s">
        <v>625</v>
      </c>
      <c r="C90" s="1" t="s">
        <v>465</v>
      </c>
      <c r="D90" s="1" t="s">
        <v>28</v>
      </c>
      <c r="E90" s="1" t="s">
        <v>258</v>
      </c>
      <c r="F90" s="5">
        <v>150</v>
      </c>
    </row>
    <row r="91" spans="1:6" ht="19.5">
      <c r="A91" s="5">
        <v>88</v>
      </c>
      <c r="B91" s="1" t="s">
        <v>304</v>
      </c>
      <c r="C91" s="1" t="s">
        <v>458</v>
      </c>
      <c r="D91" s="1" t="s">
        <v>28</v>
      </c>
      <c r="E91" s="1" t="s">
        <v>13</v>
      </c>
      <c r="F91" s="5">
        <v>90</v>
      </c>
    </row>
    <row r="92" spans="1:6" ht="19.5">
      <c r="A92" s="5">
        <v>89</v>
      </c>
      <c r="B92" s="1" t="s">
        <v>1143</v>
      </c>
      <c r="C92" s="1" t="s">
        <v>895</v>
      </c>
      <c r="D92" s="1" t="s">
        <v>28</v>
      </c>
      <c r="E92" s="1" t="s">
        <v>711</v>
      </c>
      <c r="F92" s="5">
        <v>148</v>
      </c>
    </row>
    <row r="93" spans="1:6" ht="19.5">
      <c r="A93" s="5">
        <v>90</v>
      </c>
      <c r="B93" s="1" t="s">
        <v>246</v>
      </c>
      <c r="C93" s="1" t="s">
        <v>1062</v>
      </c>
      <c r="D93" s="1" t="s">
        <v>25</v>
      </c>
      <c r="E93" s="1" t="s">
        <v>285</v>
      </c>
      <c r="F93" s="5">
        <v>74</v>
      </c>
    </row>
    <row r="94" spans="1:6" ht="19.5">
      <c r="A94" s="5">
        <v>91</v>
      </c>
      <c r="B94" s="1" t="s">
        <v>85</v>
      </c>
      <c r="C94" s="1" t="s">
        <v>340</v>
      </c>
      <c r="D94" s="1" t="s">
        <v>25</v>
      </c>
      <c r="E94" s="1" t="s">
        <v>166</v>
      </c>
      <c r="F94" s="5">
        <v>89</v>
      </c>
    </row>
    <row r="95" spans="1:6" ht="19.5">
      <c r="A95" s="5">
        <v>92</v>
      </c>
      <c r="B95" s="1" t="s">
        <v>623</v>
      </c>
      <c r="C95" s="1" t="s">
        <v>624</v>
      </c>
      <c r="D95" s="1" t="s">
        <v>28</v>
      </c>
      <c r="E95" s="1" t="s">
        <v>541</v>
      </c>
      <c r="F95" s="5">
        <v>122</v>
      </c>
    </row>
    <row r="96" spans="1:6" ht="19.5">
      <c r="A96" s="5">
        <v>93</v>
      </c>
      <c r="B96" s="1" t="s">
        <v>1114</v>
      </c>
      <c r="C96" s="1" t="s">
        <v>1115</v>
      </c>
      <c r="D96" s="1" t="s">
        <v>25</v>
      </c>
      <c r="E96" s="1" t="s">
        <v>166</v>
      </c>
      <c r="F96" s="5">
        <v>185</v>
      </c>
    </row>
    <row r="97" spans="1:6" ht="19.5">
      <c r="A97" s="5">
        <v>94</v>
      </c>
      <c r="B97" s="1" t="s">
        <v>546</v>
      </c>
      <c r="C97" s="1" t="s">
        <v>547</v>
      </c>
      <c r="D97" s="1" t="s">
        <v>43</v>
      </c>
      <c r="E97" s="1" t="s">
        <v>170</v>
      </c>
      <c r="F97" s="5">
        <v>68</v>
      </c>
    </row>
    <row r="98" spans="1:6" ht="19.5">
      <c r="A98" s="5">
        <v>95</v>
      </c>
      <c r="B98" s="1" t="s">
        <v>240</v>
      </c>
      <c r="C98" s="1" t="s">
        <v>1113</v>
      </c>
      <c r="D98" s="1" t="s">
        <v>25</v>
      </c>
      <c r="E98" s="1" t="s">
        <v>166</v>
      </c>
      <c r="F98" s="5">
        <v>182</v>
      </c>
    </row>
    <row r="99" spans="1:6" ht="19.5">
      <c r="A99" s="5">
        <v>96</v>
      </c>
      <c r="B99" s="1" t="s">
        <v>999</v>
      </c>
      <c r="C99" s="1" t="s">
        <v>767</v>
      </c>
      <c r="D99" s="1" t="s">
        <v>26</v>
      </c>
      <c r="E99" s="1" t="s">
        <v>508</v>
      </c>
      <c r="F99" s="5">
        <v>152</v>
      </c>
    </row>
    <row r="100" spans="1:6" ht="19.5">
      <c r="A100" s="5">
        <v>97</v>
      </c>
      <c r="B100" s="1" t="s">
        <v>468</v>
      </c>
      <c r="C100" s="1" t="s">
        <v>368</v>
      </c>
      <c r="D100" s="1" t="s">
        <v>26</v>
      </c>
      <c r="E100" s="1" t="s">
        <v>3</v>
      </c>
      <c r="F100" s="5">
        <v>98</v>
      </c>
    </row>
    <row r="101" spans="1:6" ht="19.5">
      <c r="A101" s="5">
        <v>98</v>
      </c>
      <c r="B101" s="1" t="s">
        <v>1085</v>
      </c>
      <c r="C101" s="1" t="s">
        <v>1086</v>
      </c>
      <c r="D101" s="1" t="s">
        <v>45</v>
      </c>
      <c r="E101" s="1" t="s">
        <v>5</v>
      </c>
      <c r="F101" s="5">
        <v>177</v>
      </c>
    </row>
    <row r="102" spans="1:6" ht="19.5">
      <c r="A102" s="5">
        <v>99</v>
      </c>
      <c r="B102" s="1" t="s">
        <v>1019</v>
      </c>
      <c r="C102" s="1" t="s">
        <v>757</v>
      </c>
      <c r="D102" s="1" t="s">
        <v>24</v>
      </c>
      <c r="E102" s="1" t="s">
        <v>248</v>
      </c>
      <c r="F102" s="5">
        <v>180</v>
      </c>
    </row>
    <row r="103" spans="1:6" ht="19.5">
      <c r="A103" s="5">
        <v>100</v>
      </c>
      <c r="B103" s="1" t="s">
        <v>376</v>
      </c>
      <c r="C103" s="1" t="s">
        <v>491</v>
      </c>
      <c r="D103" s="1" t="s">
        <v>25</v>
      </c>
      <c r="E103" s="1" t="s">
        <v>166</v>
      </c>
      <c r="F103" s="5">
        <v>82</v>
      </c>
    </row>
    <row r="104" spans="1:6" ht="19.5">
      <c r="A104" s="5">
        <v>101</v>
      </c>
      <c r="B104" s="1" t="s">
        <v>1117</v>
      </c>
      <c r="C104" s="1" t="s">
        <v>1118</v>
      </c>
      <c r="D104" s="1" t="s">
        <v>28</v>
      </c>
      <c r="E104" s="1" t="s">
        <v>508</v>
      </c>
      <c r="F104" s="5">
        <v>93</v>
      </c>
    </row>
    <row r="105" spans="1:6" ht="19.5">
      <c r="A105" s="5">
        <v>102</v>
      </c>
      <c r="B105" s="1" t="s">
        <v>232</v>
      </c>
      <c r="C105" s="1" t="s">
        <v>583</v>
      </c>
      <c r="D105" s="1" t="s">
        <v>43</v>
      </c>
      <c r="E105" s="1" t="s">
        <v>36</v>
      </c>
      <c r="F105" s="5">
        <v>34</v>
      </c>
    </row>
    <row r="106" spans="1:6" ht="19.5">
      <c r="A106" s="5">
        <v>103</v>
      </c>
      <c r="B106" s="1" t="s">
        <v>1060</v>
      </c>
      <c r="C106" s="1" t="s">
        <v>1061</v>
      </c>
      <c r="D106" s="1" t="s">
        <v>25</v>
      </c>
      <c r="E106" s="1" t="s">
        <v>285</v>
      </c>
      <c r="F106" s="5">
        <v>70</v>
      </c>
    </row>
    <row r="107" spans="1:6" ht="19.5">
      <c r="A107" s="5">
        <v>104</v>
      </c>
      <c r="B107" s="1" t="s">
        <v>1087</v>
      </c>
      <c r="C107" s="1" t="s">
        <v>978</v>
      </c>
      <c r="D107" s="1" t="s">
        <v>45</v>
      </c>
      <c r="E107" s="1" t="s">
        <v>222</v>
      </c>
      <c r="F107" s="5">
        <v>84</v>
      </c>
    </row>
    <row r="108" spans="1:6" ht="19.5">
      <c r="A108" s="5">
        <v>105</v>
      </c>
      <c r="B108" s="1" t="s">
        <v>466</v>
      </c>
      <c r="C108" s="1" t="s">
        <v>1105</v>
      </c>
      <c r="D108" s="1" t="s">
        <v>25</v>
      </c>
      <c r="E108" s="1" t="s">
        <v>166</v>
      </c>
      <c r="F108" s="5">
        <v>113</v>
      </c>
    </row>
    <row r="109" spans="1:6" ht="19.5">
      <c r="A109" s="5">
        <v>106</v>
      </c>
      <c r="B109" s="1" t="s">
        <v>135</v>
      </c>
      <c r="C109" s="1" t="s">
        <v>140</v>
      </c>
      <c r="D109" s="1" t="s">
        <v>27</v>
      </c>
      <c r="E109" s="1" t="s">
        <v>5</v>
      </c>
      <c r="F109" s="5">
        <v>166</v>
      </c>
    </row>
    <row r="110" spans="1:6" ht="19.5">
      <c r="A110" s="5">
        <v>107</v>
      </c>
      <c r="B110" s="1" t="s">
        <v>1111</v>
      </c>
      <c r="C110" s="1" t="s">
        <v>1112</v>
      </c>
      <c r="D110" s="1" t="s">
        <v>25</v>
      </c>
      <c r="E110" s="1" t="s">
        <v>166</v>
      </c>
      <c r="F110" s="5">
        <v>167</v>
      </c>
    </row>
    <row r="111" spans="1:6" ht="19.5">
      <c r="A111" s="5">
        <v>108</v>
      </c>
      <c r="B111" s="1" t="s">
        <v>215</v>
      </c>
      <c r="C111" s="1" t="s">
        <v>1134</v>
      </c>
      <c r="D111" s="1" t="s">
        <v>25</v>
      </c>
      <c r="E111" s="1" t="s">
        <v>755</v>
      </c>
      <c r="F111" s="5">
        <v>125</v>
      </c>
    </row>
    <row r="112" spans="1:6" ht="19.5">
      <c r="A112" s="5">
        <v>109</v>
      </c>
      <c r="B112" s="1" t="s">
        <v>1058</v>
      </c>
      <c r="C112" s="1" t="s">
        <v>1059</v>
      </c>
      <c r="D112" s="1" t="s">
        <v>25</v>
      </c>
      <c r="E112" s="1" t="s">
        <v>285</v>
      </c>
      <c r="F112" s="5">
        <v>41</v>
      </c>
    </row>
    <row r="113" spans="1:6" ht="19.5">
      <c r="A113" s="5">
        <v>110</v>
      </c>
      <c r="B113" s="1" t="s">
        <v>1008</v>
      </c>
      <c r="C113" s="1" t="s">
        <v>553</v>
      </c>
      <c r="D113" s="1" t="s">
        <v>45</v>
      </c>
      <c r="E113" s="1" t="s">
        <v>208</v>
      </c>
      <c r="F113" s="5">
        <v>121</v>
      </c>
    </row>
    <row r="114" spans="1:6" ht="19.5">
      <c r="A114" s="5">
        <v>111</v>
      </c>
      <c r="B114" s="1" t="s">
        <v>358</v>
      </c>
      <c r="C114" s="1" t="s">
        <v>409</v>
      </c>
      <c r="D114" s="1" t="s">
        <v>28</v>
      </c>
      <c r="E114" s="1" t="s">
        <v>248</v>
      </c>
      <c r="F114" s="5">
        <v>43</v>
      </c>
    </row>
    <row r="115" spans="1:6" ht="19.5">
      <c r="A115" s="5">
        <v>112</v>
      </c>
      <c r="B115" s="1" t="s">
        <v>85</v>
      </c>
      <c r="C115" s="1" t="s">
        <v>492</v>
      </c>
      <c r="D115" s="1" t="s">
        <v>25</v>
      </c>
      <c r="E115" s="1" t="s">
        <v>166</v>
      </c>
      <c r="F115" s="5">
        <v>154</v>
      </c>
    </row>
    <row r="116" spans="1:6" ht="19.5">
      <c r="A116" s="5">
        <v>113</v>
      </c>
      <c r="B116" s="1" t="s">
        <v>1119</v>
      </c>
      <c r="C116" s="1" t="s">
        <v>1120</v>
      </c>
      <c r="D116" s="1" t="s">
        <v>26</v>
      </c>
      <c r="E116" s="1" t="s">
        <v>508</v>
      </c>
      <c r="F116" s="5">
        <v>123</v>
      </c>
    </row>
    <row r="117" spans="1:6" ht="19.5">
      <c r="A117" s="5">
        <v>114</v>
      </c>
      <c r="B117" s="1" t="s">
        <v>127</v>
      </c>
      <c r="C117" s="1" t="s">
        <v>1108</v>
      </c>
      <c r="D117" s="1" t="s">
        <v>25</v>
      </c>
      <c r="E117" s="1" t="s">
        <v>166</v>
      </c>
      <c r="F117" s="5">
        <v>160</v>
      </c>
    </row>
    <row r="118" spans="1:6" ht="19.5">
      <c r="A118" s="5">
        <v>115</v>
      </c>
      <c r="B118" s="1" t="s">
        <v>143</v>
      </c>
      <c r="C118" s="1" t="s">
        <v>1109</v>
      </c>
      <c r="D118" s="1" t="s">
        <v>25</v>
      </c>
      <c r="E118" s="1" t="s">
        <v>166</v>
      </c>
      <c r="F118" s="5">
        <v>161</v>
      </c>
    </row>
    <row r="119" spans="1:6" ht="19.5">
      <c r="A119" s="5">
        <v>116</v>
      </c>
      <c r="B119" s="1" t="s">
        <v>1009</v>
      </c>
      <c r="C119" s="1" t="s">
        <v>1010</v>
      </c>
      <c r="D119" s="1" t="s">
        <v>28</v>
      </c>
      <c r="E119" s="1" t="s">
        <v>208</v>
      </c>
      <c r="F119" s="5">
        <v>157</v>
      </c>
    </row>
    <row r="120" spans="1:6" ht="19.5">
      <c r="A120" s="5">
        <v>117</v>
      </c>
      <c r="B120" s="1" t="s">
        <v>1138</v>
      </c>
      <c r="C120" s="1" t="s">
        <v>250</v>
      </c>
      <c r="D120" s="1" t="s">
        <v>25</v>
      </c>
      <c r="E120" s="1" t="s">
        <v>74</v>
      </c>
      <c r="F120" s="5">
        <v>71</v>
      </c>
    </row>
    <row r="121" spans="1:6" ht="19.5">
      <c r="A121" s="5">
        <v>118</v>
      </c>
      <c r="B121" s="1" t="s">
        <v>466</v>
      </c>
      <c r="C121" s="1" t="s">
        <v>410</v>
      </c>
      <c r="D121" s="1" t="s">
        <v>25</v>
      </c>
      <c r="E121" s="1" t="s">
        <v>541</v>
      </c>
      <c r="F121" s="5">
        <v>129</v>
      </c>
    </row>
    <row r="122" spans="1:6" ht="19.5">
      <c r="A122" s="5">
        <v>119</v>
      </c>
      <c r="B122" s="1" t="s">
        <v>90</v>
      </c>
      <c r="C122" s="1" t="s">
        <v>627</v>
      </c>
      <c r="D122" s="1" t="s">
        <v>28</v>
      </c>
      <c r="E122" s="1" t="s">
        <v>36</v>
      </c>
      <c r="F122" s="5">
        <v>47</v>
      </c>
    </row>
    <row r="123" spans="1:6" ht="19.5">
      <c r="A123" s="5">
        <v>120</v>
      </c>
      <c r="B123" s="1" t="s">
        <v>1123</v>
      </c>
      <c r="C123" s="1" t="s">
        <v>1124</v>
      </c>
      <c r="D123" s="1" t="s">
        <v>25</v>
      </c>
      <c r="E123" s="1" t="s">
        <v>197</v>
      </c>
      <c r="F123" s="5">
        <v>102</v>
      </c>
    </row>
    <row r="124" spans="1:6" ht="19.5">
      <c r="A124" s="5">
        <v>121</v>
      </c>
      <c r="B124" s="1" t="s">
        <v>92</v>
      </c>
      <c r="C124" s="1" t="s">
        <v>1077</v>
      </c>
      <c r="D124" s="1" t="s">
        <v>25</v>
      </c>
      <c r="E124" s="1" t="s">
        <v>286</v>
      </c>
      <c r="F124" s="5">
        <v>37</v>
      </c>
    </row>
    <row r="125" spans="1:6" ht="19.5">
      <c r="A125" s="5">
        <v>122</v>
      </c>
      <c r="B125" s="1" t="s">
        <v>88</v>
      </c>
      <c r="C125" s="1" t="s">
        <v>586</v>
      </c>
      <c r="D125" s="1" t="s">
        <v>26</v>
      </c>
      <c r="E125" s="1" t="s">
        <v>313</v>
      </c>
      <c r="F125" s="5">
        <v>149</v>
      </c>
    </row>
    <row r="126" spans="1:6" ht="19.5">
      <c r="A126" s="5">
        <v>123</v>
      </c>
      <c r="B126" s="1" t="s">
        <v>88</v>
      </c>
      <c r="C126" s="1" t="s">
        <v>629</v>
      </c>
      <c r="D126" s="1" t="s">
        <v>27</v>
      </c>
      <c r="E126" s="1" t="s">
        <v>36</v>
      </c>
      <c r="F126" s="5">
        <v>78</v>
      </c>
    </row>
    <row r="127" spans="1:6" ht="19.5">
      <c r="A127" s="5">
        <v>124</v>
      </c>
      <c r="B127" s="1" t="s">
        <v>556</v>
      </c>
      <c r="C127" s="1" t="s">
        <v>1163</v>
      </c>
      <c r="D127" s="1" t="s">
        <v>43</v>
      </c>
      <c r="E127" s="1" t="s">
        <v>20</v>
      </c>
      <c r="F127" s="5">
        <v>117</v>
      </c>
    </row>
    <row r="128" spans="1:6" ht="19.5">
      <c r="A128" s="5">
        <v>125</v>
      </c>
      <c r="B128" s="1" t="s">
        <v>143</v>
      </c>
      <c r="C128" s="1" t="s">
        <v>1052</v>
      </c>
      <c r="D128" s="1" t="s">
        <v>24</v>
      </c>
      <c r="E128" s="1" t="s">
        <v>36</v>
      </c>
      <c r="F128" s="5">
        <v>126</v>
      </c>
    </row>
    <row r="129" spans="1:6" ht="19.5">
      <c r="A129" s="5">
        <v>126</v>
      </c>
      <c r="B129" s="1" t="s">
        <v>127</v>
      </c>
      <c r="C129" s="1" t="s">
        <v>205</v>
      </c>
      <c r="D129" s="1" t="s">
        <v>27</v>
      </c>
      <c r="E129" s="1" t="s">
        <v>36</v>
      </c>
      <c r="F129" s="5">
        <v>146</v>
      </c>
    </row>
    <row r="130" spans="1:6" ht="19.5">
      <c r="A130" s="5">
        <v>127</v>
      </c>
      <c r="B130" s="1" t="s">
        <v>1030</v>
      </c>
      <c r="C130" s="1" t="s">
        <v>931</v>
      </c>
      <c r="D130" s="1" t="s">
        <v>24</v>
      </c>
      <c r="E130" s="1" t="s">
        <v>10</v>
      </c>
      <c r="F130" s="5">
        <v>10</v>
      </c>
    </row>
    <row r="131" spans="1:6" ht="19.5">
      <c r="A131" s="5">
        <v>128</v>
      </c>
      <c r="B131" s="1" t="s">
        <v>468</v>
      </c>
      <c r="C131" s="1" t="s">
        <v>1141</v>
      </c>
      <c r="D131" s="1" t="s">
        <v>28</v>
      </c>
      <c r="E131" s="1" t="s">
        <v>711</v>
      </c>
      <c r="F131" s="5">
        <v>19</v>
      </c>
    </row>
    <row r="132" spans="1:6" ht="19.5">
      <c r="A132" s="5">
        <v>129</v>
      </c>
      <c r="B132" s="1" t="s">
        <v>81</v>
      </c>
      <c r="C132" s="1" t="s">
        <v>423</v>
      </c>
      <c r="D132" s="1" t="s">
        <v>24</v>
      </c>
      <c r="E132" s="1" t="s">
        <v>328</v>
      </c>
      <c r="F132" s="5">
        <v>76</v>
      </c>
    </row>
    <row r="133" spans="1:6" ht="19.5">
      <c r="A133" s="5">
        <v>130</v>
      </c>
      <c r="B133" s="1" t="s">
        <v>479</v>
      </c>
      <c r="C133" s="1" t="s">
        <v>480</v>
      </c>
      <c r="D133" s="1" t="s">
        <v>28</v>
      </c>
      <c r="E133" s="1" t="s">
        <v>5</v>
      </c>
      <c r="F133" s="5">
        <v>39</v>
      </c>
    </row>
    <row r="134" spans="1:6" ht="19.5">
      <c r="A134" s="5">
        <v>131</v>
      </c>
      <c r="B134" s="1" t="s">
        <v>1034</v>
      </c>
      <c r="C134" s="1" t="s">
        <v>1035</v>
      </c>
      <c r="D134" s="1" t="s">
        <v>25</v>
      </c>
      <c r="E134" s="1" t="s">
        <v>549</v>
      </c>
      <c r="F134" s="5">
        <v>142</v>
      </c>
    </row>
    <row r="135" spans="1:6" ht="19.5">
      <c r="A135" s="5">
        <v>132</v>
      </c>
      <c r="B135" s="1" t="s">
        <v>246</v>
      </c>
      <c r="C135" s="1" t="s">
        <v>1081</v>
      </c>
      <c r="D135" s="1" t="s">
        <v>25</v>
      </c>
      <c r="E135" s="1" t="s">
        <v>20</v>
      </c>
      <c r="F135" s="5">
        <v>147</v>
      </c>
    </row>
    <row r="136" spans="1:6" ht="19.5">
      <c r="A136" s="5">
        <v>133</v>
      </c>
      <c r="B136" s="1" t="s">
        <v>123</v>
      </c>
      <c r="C136" s="1" t="s">
        <v>1165</v>
      </c>
      <c r="D136" s="1" t="s">
        <v>26</v>
      </c>
      <c r="E136" s="1" t="s">
        <v>5</v>
      </c>
      <c r="F136" s="5">
        <v>145</v>
      </c>
    </row>
    <row r="137" spans="1:6" ht="19.5">
      <c r="A137" s="5">
        <v>134</v>
      </c>
      <c r="B137" s="1" t="s">
        <v>542</v>
      </c>
      <c r="C137" s="1" t="s">
        <v>543</v>
      </c>
      <c r="D137" s="1" t="s">
        <v>43</v>
      </c>
      <c r="E137" s="1" t="s">
        <v>171</v>
      </c>
      <c r="F137" s="5">
        <v>42</v>
      </c>
    </row>
    <row r="138" spans="1:6" ht="19.5">
      <c r="A138" s="5">
        <v>135</v>
      </c>
      <c r="B138" s="1" t="s">
        <v>488</v>
      </c>
      <c r="C138" s="1" t="s">
        <v>1063</v>
      </c>
      <c r="D138" s="1" t="s">
        <v>43</v>
      </c>
      <c r="E138" s="1" t="s">
        <v>285</v>
      </c>
      <c r="F138" s="5">
        <v>155</v>
      </c>
    </row>
    <row r="139" spans="1:6" ht="19.5">
      <c r="A139" s="5">
        <v>136</v>
      </c>
      <c r="B139" s="1" t="s">
        <v>284</v>
      </c>
      <c r="C139" s="1" t="s">
        <v>339</v>
      </c>
      <c r="D139" s="1" t="s">
        <v>43</v>
      </c>
      <c r="E139" s="1" t="s">
        <v>545</v>
      </c>
      <c r="F139" s="5">
        <v>85</v>
      </c>
    </row>
    <row r="140" spans="1:6" ht="19.5">
      <c r="A140" s="5">
        <v>137</v>
      </c>
      <c r="B140" s="1" t="s">
        <v>557</v>
      </c>
      <c r="C140" s="1" t="s">
        <v>558</v>
      </c>
      <c r="D140" s="1" t="s">
        <v>25</v>
      </c>
      <c r="E140" s="1" t="s">
        <v>166</v>
      </c>
      <c r="F140" s="5">
        <v>143</v>
      </c>
    </row>
    <row r="141" spans="1:6" ht="19.5">
      <c r="A141" s="5">
        <v>138</v>
      </c>
      <c r="B141" s="1" t="s">
        <v>548</v>
      </c>
      <c r="C141" s="1" t="s">
        <v>472</v>
      </c>
      <c r="D141" s="1" t="s">
        <v>43</v>
      </c>
      <c r="E141" s="1" t="s">
        <v>549</v>
      </c>
      <c r="F141" s="5">
        <v>140</v>
      </c>
    </row>
    <row r="142" spans="1:6" ht="19.5">
      <c r="A142" s="5">
        <v>139</v>
      </c>
      <c r="B142" s="1" t="s">
        <v>158</v>
      </c>
      <c r="C142" s="1" t="s">
        <v>1020</v>
      </c>
      <c r="D142" s="1" t="s">
        <v>43</v>
      </c>
      <c r="E142" s="1" t="s">
        <v>541</v>
      </c>
      <c r="F142" s="5">
        <v>95</v>
      </c>
    </row>
    <row r="143" spans="1:6" ht="19.5">
      <c r="A143" s="5">
        <v>140</v>
      </c>
      <c r="B143" s="1" t="s">
        <v>152</v>
      </c>
      <c r="C143" s="1" t="s">
        <v>1102</v>
      </c>
      <c r="D143" s="1" t="s">
        <v>45</v>
      </c>
      <c r="E143" s="1" t="s">
        <v>141</v>
      </c>
      <c r="F143" s="5">
        <v>119</v>
      </c>
    </row>
    <row r="144" spans="1:6" ht="19.5">
      <c r="A144" s="5">
        <v>141</v>
      </c>
      <c r="B144" s="1" t="s">
        <v>1015</v>
      </c>
      <c r="C144" s="1" t="s">
        <v>1016</v>
      </c>
      <c r="D144" s="1" t="s">
        <v>28</v>
      </c>
      <c r="E144" s="1" t="s">
        <v>248</v>
      </c>
      <c r="F144" s="5">
        <v>158</v>
      </c>
    </row>
    <row r="145" spans="1:6" ht="19.5">
      <c r="A145" s="5">
        <v>142</v>
      </c>
      <c r="B145" s="1" t="s">
        <v>1152</v>
      </c>
      <c r="C145" s="1" t="s">
        <v>1153</v>
      </c>
      <c r="D145" s="1" t="s">
        <v>24</v>
      </c>
      <c r="E145" s="1" t="s">
        <v>328</v>
      </c>
      <c r="F145" s="5">
        <v>107</v>
      </c>
    </row>
    <row r="146" spans="1:6" ht="19.5">
      <c r="A146" s="5">
        <v>143</v>
      </c>
      <c r="B146" s="1" t="s">
        <v>470</v>
      </c>
      <c r="C146" s="1" t="s">
        <v>496</v>
      </c>
      <c r="D146" s="1" t="s">
        <v>24</v>
      </c>
      <c r="E146" s="1" t="s">
        <v>328</v>
      </c>
      <c r="F146" s="5">
        <v>53</v>
      </c>
    </row>
    <row r="147" spans="1:6" ht="19.5">
      <c r="A147" s="5">
        <v>144</v>
      </c>
      <c r="B147" s="1" t="s">
        <v>561</v>
      </c>
      <c r="C147" s="1" t="s">
        <v>1131</v>
      </c>
      <c r="D147" s="1" t="s">
        <v>25</v>
      </c>
      <c r="E147" s="1" t="s">
        <v>170</v>
      </c>
      <c r="F147" s="5">
        <v>139</v>
      </c>
    </row>
    <row r="148" spans="1:6" ht="19.5">
      <c r="A148" s="5">
        <v>145</v>
      </c>
      <c r="B148" s="1" t="s">
        <v>125</v>
      </c>
      <c r="C148" s="1" t="s">
        <v>560</v>
      </c>
      <c r="D148" s="1" t="s">
        <v>43</v>
      </c>
      <c r="E148" s="1" t="s">
        <v>197</v>
      </c>
      <c r="F148" s="5">
        <v>138</v>
      </c>
    </row>
    <row r="149" spans="1:6" ht="19.5">
      <c r="A149" s="5">
        <v>146</v>
      </c>
      <c r="B149" s="1" t="s">
        <v>1065</v>
      </c>
      <c r="C149" s="1" t="s">
        <v>639</v>
      </c>
      <c r="D149" s="1" t="s">
        <v>25</v>
      </c>
      <c r="E149" s="1" t="s">
        <v>433</v>
      </c>
      <c r="F149" s="5">
        <v>175</v>
      </c>
    </row>
    <row r="150" spans="1:6" ht="19.5">
      <c r="A150" s="5">
        <v>147</v>
      </c>
      <c r="B150" s="1" t="s">
        <v>464</v>
      </c>
      <c r="C150" s="1" t="s">
        <v>471</v>
      </c>
      <c r="D150" s="1" t="s">
        <v>25</v>
      </c>
      <c r="E150" s="1" t="s">
        <v>549</v>
      </c>
      <c r="F150" s="5">
        <v>56</v>
      </c>
    </row>
    <row r="151" spans="1:6" ht="19.5">
      <c r="A151" s="5">
        <v>148</v>
      </c>
      <c r="B151" s="1" t="s">
        <v>1022</v>
      </c>
      <c r="C151" s="1" t="s">
        <v>1023</v>
      </c>
      <c r="D151" s="1" t="s">
        <v>28</v>
      </c>
      <c r="E151" s="1" t="s">
        <v>258</v>
      </c>
      <c r="F151" s="5">
        <v>36</v>
      </c>
    </row>
    <row r="152" spans="1:6" ht="19.5">
      <c r="A152" s="5">
        <v>149</v>
      </c>
      <c r="B152" s="1" t="s">
        <v>242</v>
      </c>
      <c r="C152" s="1" t="s">
        <v>1082</v>
      </c>
      <c r="D152" s="1" t="s">
        <v>25</v>
      </c>
      <c r="E152" s="1" t="s">
        <v>5</v>
      </c>
      <c r="F152" s="5">
        <v>73</v>
      </c>
    </row>
    <row r="153" spans="1:6" ht="19.5">
      <c r="A153" s="5">
        <v>150</v>
      </c>
      <c r="B153" s="1" t="s">
        <v>87</v>
      </c>
      <c r="C153" s="1" t="s">
        <v>477</v>
      </c>
      <c r="D153" s="1" t="s">
        <v>28</v>
      </c>
      <c r="E153" s="1" t="s">
        <v>36</v>
      </c>
      <c r="F153" s="5">
        <v>88</v>
      </c>
    </row>
    <row r="154" spans="1:6" ht="19.5">
      <c r="A154" s="5">
        <v>151</v>
      </c>
      <c r="B154" s="1" t="s">
        <v>1027</v>
      </c>
      <c r="C154" s="1" t="s">
        <v>1051</v>
      </c>
      <c r="D154" s="1" t="s">
        <v>25</v>
      </c>
      <c r="E154" s="1" t="s">
        <v>36</v>
      </c>
      <c r="F154" s="5">
        <v>58</v>
      </c>
    </row>
    <row r="155" spans="1:6" ht="19.5">
      <c r="A155" s="5">
        <v>152</v>
      </c>
      <c r="B155" s="1" t="s">
        <v>78</v>
      </c>
      <c r="C155" s="1" t="s">
        <v>1104</v>
      </c>
      <c r="D155" s="1" t="s">
        <v>25</v>
      </c>
      <c r="E155" s="1" t="s">
        <v>166</v>
      </c>
      <c r="F155" s="5">
        <v>86</v>
      </c>
    </row>
    <row r="156" spans="1:6" ht="19.5">
      <c r="A156" s="5">
        <v>153</v>
      </c>
      <c r="B156" s="1" t="s">
        <v>252</v>
      </c>
      <c r="C156" s="1" t="s">
        <v>1088</v>
      </c>
      <c r="D156" s="1" t="s">
        <v>25</v>
      </c>
      <c r="E156" s="1" t="s">
        <v>13</v>
      </c>
      <c r="F156" s="5">
        <v>55</v>
      </c>
    </row>
    <row r="157" spans="1:6" ht="19.5">
      <c r="A157" s="5">
        <v>154</v>
      </c>
      <c r="B157" s="1" t="s">
        <v>78</v>
      </c>
      <c r="C157" s="1" t="s">
        <v>1122</v>
      </c>
      <c r="D157" s="1" t="s">
        <v>28</v>
      </c>
      <c r="E157" s="1" t="s">
        <v>508</v>
      </c>
      <c r="F157" s="5">
        <v>184</v>
      </c>
    </row>
    <row r="158" spans="1:6" ht="19.5">
      <c r="A158" s="5">
        <v>155</v>
      </c>
      <c r="B158" s="1" t="s">
        <v>158</v>
      </c>
      <c r="C158" s="1" t="s">
        <v>1018</v>
      </c>
      <c r="D158" s="1" t="s">
        <v>25</v>
      </c>
      <c r="E158" s="1" t="s">
        <v>248</v>
      </c>
      <c r="F158" s="5">
        <v>179</v>
      </c>
    </row>
    <row r="159" spans="1:6" ht="19.5">
      <c r="A159" s="5">
        <v>156</v>
      </c>
      <c r="B159" s="1" t="s">
        <v>158</v>
      </c>
      <c r="C159" s="1" t="s">
        <v>1080</v>
      </c>
      <c r="D159" s="1" t="s">
        <v>43</v>
      </c>
      <c r="E159" s="1" t="s">
        <v>20</v>
      </c>
      <c r="F159" s="5">
        <v>134</v>
      </c>
    </row>
    <row r="160" spans="1:6" ht="19.5">
      <c r="A160" s="5">
        <v>157</v>
      </c>
      <c r="B160" s="1" t="s">
        <v>493</v>
      </c>
      <c r="C160" s="1" t="s">
        <v>559</v>
      </c>
      <c r="D160" s="1" t="s">
        <v>26</v>
      </c>
      <c r="E160" s="1" t="s">
        <v>5</v>
      </c>
      <c r="F160" s="5">
        <v>141</v>
      </c>
    </row>
    <row r="161" spans="1:6" ht="19.5">
      <c r="A161" s="5">
        <v>158</v>
      </c>
      <c r="B161" s="1" t="s">
        <v>195</v>
      </c>
      <c r="C161" s="1" t="s">
        <v>1047</v>
      </c>
      <c r="D161" s="1" t="s">
        <v>28</v>
      </c>
      <c r="E161" s="1" t="s">
        <v>473</v>
      </c>
      <c r="F161" s="5">
        <v>64</v>
      </c>
    </row>
    <row r="162" spans="1:6" ht="19.5">
      <c r="A162" s="5">
        <v>159</v>
      </c>
      <c r="B162" s="1" t="s">
        <v>1070</v>
      </c>
      <c r="C162" s="1" t="s">
        <v>1071</v>
      </c>
      <c r="D162" s="1" t="s">
        <v>24</v>
      </c>
      <c r="E162" s="1" t="s">
        <v>251</v>
      </c>
      <c r="F162" s="5">
        <v>59</v>
      </c>
    </row>
    <row r="163" spans="1:6" ht="19.5">
      <c r="A163" s="5">
        <v>160</v>
      </c>
      <c r="B163" s="1" t="s">
        <v>144</v>
      </c>
      <c r="C163" s="1" t="s">
        <v>1064</v>
      </c>
      <c r="D163" s="1" t="s">
        <v>25</v>
      </c>
      <c r="E163" s="1" t="s">
        <v>433</v>
      </c>
      <c r="F163" s="5">
        <v>60</v>
      </c>
    </row>
    <row r="164" spans="1:6" ht="19.5">
      <c r="A164" s="5">
        <v>161</v>
      </c>
      <c r="B164" s="1" t="s">
        <v>1106</v>
      </c>
      <c r="C164" s="1" t="s">
        <v>1107</v>
      </c>
      <c r="D164" s="1" t="s">
        <v>25</v>
      </c>
      <c r="E164" s="1" t="s">
        <v>166</v>
      </c>
      <c r="F164" s="5">
        <v>115</v>
      </c>
    </row>
    <row r="165" spans="1:6" ht="19.5">
      <c r="A165" s="5">
        <v>162</v>
      </c>
      <c r="B165" s="1" t="s">
        <v>215</v>
      </c>
      <c r="C165" s="1" t="s">
        <v>21</v>
      </c>
      <c r="D165" s="1" t="s">
        <v>25</v>
      </c>
      <c r="E165" s="1" t="s">
        <v>74</v>
      </c>
      <c r="F165" s="5">
        <v>153</v>
      </c>
    </row>
    <row r="166" spans="1:6" ht="19.5">
      <c r="A166" s="5">
        <v>163</v>
      </c>
      <c r="B166" s="1" t="s">
        <v>470</v>
      </c>
      <c r="C166" s="1" t="s">
        <v>1057</v>
      </c>
      <c r="D166" s="1" t="s">
        <v>28</v>
      </c>
      <c r="E166" s="1" t="s">
        <v>285</v>
      </c>
      <c r="F166" s="5">
        <v>30</v>
      </c>
    </row>
    <row r="167" spans="1:6" ht="19.5">
      <c r="A167" s="5">
        <v>164</v>
      </c>
      <c r="B167" s="1" t="s">
        <v>468</v>
      </c>
      <c r="C167" s="1" t="s">
        <v>229</v>
      </c>
      <c r="D167" s="1" t="s">
        <v>24</v>
      </c>
      <c r="E167" s="1" t="s">
        <v>328</v>
      </c>
      <c r="F167" s="5">
        <v>124</v>
      </c>
    </row>
    <row r="168" spans="1:6" ht="19.5">
      <c r="A168" s="5">
        <v>165</v>
      </c>
      <c r="B168" s="1" t="s">
        <v>144</v>
      </c>
      <c r="C168" s="1" t="s">
        <v>1046</v>
      </c>
      <c r="D168" s="1" t="s">
        <v>25</v>
      </c>
      <c r="E168" s="1" t="s">
        <v>533</v>
      </c>
      <c r="F168" s="5">
        <v>176</v>
      </c>
    </row>
    <row r="169" spans="1:6" ht="19.5">
      <c r="A169" s="5">
        <v>166</v>
      </c>
      <c r="B169" s="1" t="s">
        <v>1150</v>
      </c>
      <c r="C169" s="1" t="s">
        <v>1151</v>
      </c>
      <c r="D169" s="1" t="s">
        <v>25</v>
      </c>
      <c r="E169" s="1" t="s">
        <v>328</v>
      </c>
      <c r="F169" s="5">
        <v>91</v>
      </c>
    </row>
    <row r="170" spans="1:6" ht="19.5">
      <c r="A170" s="5">
        <v>167</v>
      </c>
      <c r="B170" s="1" t="s">
        <v>158</v>
      </c>
      <c r="C170" s="1" t="s">
        <v>1026</v>
      </c>
      <c r="D170" s="1" t="s">
        <v>25</v>
      </c>
      <c r="E170" s="1" t="s">
        <v>139</v>
      </c>
      <c r="F170" s="5">
        <v>40</v>
      </c>
    </row>
    <row r="171" spans="1:6" ht="19.5">
      <c r="A171" s="5">
        <v>168</v>
      </c>
      <c r="B171" s="1" t="s">
        <v>158</v>
      </c>
      <c r="C171" s="1" t="s">
        <v>1166</v>
      </c>
      <c r="D171" s="1" t="s">
        <v>28</v>
      </c>
      <c r="E171" s="1" t="s">
        <v>5</v>
      </c>
      <c r="F171" s="5">
        <v>151</v>
      </c>
    </row>
    <row r="172" spans="1:6" ht="19.5">
      <c r="A172" s="5">
        <v>169</v>
      </c>
      <c r="B172" s="1" t="s">
        <v>1090</v>
      </c>
      <c r="C172" s="1" t="s">
        <v>1091</v>
      </c>
      <c r="D172" s="1" t="s">
        <v>25</v>
      </c>
      <c r="E172" s="1" t="s">
        <v>13</v>
      </c>
      <c r="F172" s="5">
        <v>169</v>
      </c>
    </row>
    <row r="173" spans="1:6" ht="19.5">
      <c r="A173" s="5">
        <v>170</v>
      </c>
      <c r="B173" s="1" t="s">
        <v>126</v>
      </c>
      <c r="C173" s="1" t="s">
        <v>41</v>
      </c>
      <c r="D173" s="1" t="s">
        <v>25</v>
      </c>
      <c r="E173" s="1" t="s">
        <v>313</v>
      </c>
      <c r="F173" s="5">
        <v>136</v>
      </c>
    </row>
    <row r="174" spans="1:6" ht="19.5">
      <c r="A174" s="5">
        <v>171</v>
      </c>
      <c r="B174" s="1" t="s">
        <v>337</v>
      </c>
      <c r="C174" s="1" t="s">
        <v>738</v>
      </c>
      <c r="D174" s="1" t="s">
        <v>25</v>
      </c>
      <c r="E174" s="1" t="s">
        <v>1021</v>
      </c>
      <c r="F174" s="5">
        <v>77</v>
      </c>
    </row>
    <row r="175" spans="1:6" ht="19.5">
      <c r="A175" s="5">
        <v>172</v>
      </c>
      <c r="B175" s="1" t="s">
        <v>555</v>
      </c>
      <c r="C175" s="1" t="s">
        <v>374</v>
      </c>
      <c r="D175" s="1" t="s">
        <v>26</v>
      </c>
      <c r="E175" s="1" t="s">
        <v>5</v>
      </c>
      <c r="F175" s="5">
        <v>168</v>
      </c>
    </row>
    <row r="176" spans="1:6" ht="19.5">
      <c r="A176" s="5">
        <v>173</v>
      </c>
      <c r="B176" s="1" t="s">
        <v>1050</v>
      </c>
      <c r="C176" s="1" t="s">
        <v>209</v>
      </c>
      <c r="D176" s="1" t="s">
        <v>25</v>
      </c>
      <c r="E176" s="1" t="s">
        <v>36</v>
      </c>
      <c r="F176" s="5">
        <v>48</v>
      </c>
    </row>
    <row r="177" spans="1:6" ht="19.5">
      <c r="A177" s="5">
        <v>174</v>
      </c>
      <c r="B177" s="1" t="s">
        <v>1135</v>
      </c>
      <c r="C177" s="1" t="s">
        <v>1139</v>
      </c>
      <c r="D177" s="1" t="s">
        <v>25</v>
      </c>
      <c r="E177" s="1" t="s">
        <v>74</v>
      </c>
      <c r="F177" s="5">
        <v>170</v>
      </c>
    </row>
    <row r="178" spans="1:6" ht="19.5">
      <c r="A178" s="5">
        <v>175</v>
      </c>
      <c r="B178" s="1" t="s">
        <v>380</v>
      </c>
      <c r="C178" s="1" t="s">
        <v>1076</v>
      </c>
      <c r="D178" s="1" t="s">
        <v>25</v>
      </c>
      <c r="E178" s="1" t="s">
        <v>286</v>
      </c>
      <c r="F178" s="5">
        <v>14</v>
      </c>
    </row>
    <row r="179" spans="1:6" ht="19.5">
      <c r="A179" s="5">
        <v>176</v>
      </c>
      <c r="B179" s="1" t="s">
        <v>1032</v>
      </c>
      <c r="C179" s="1" t="s">
        <v>1033</v>
      </c>
      <c r="D179" s="1" t="s">
        <v>25</v>
      </c>
      <c r="E179" s="1" t="s">
        <v>549</v>
      </c>
      <c r="F179" s="5">
        <v>87</v>
      </c>
    </row>
    <row r="180" spans="1:6" ht="19.5">
      <c r="A180" s="5">
        <v>177</v>
      </c>
      <c r="B180" s="1" t="s">
        <v>1054</v>
      </c>
      <c r="C180" s="1" t="s">
        <v>1055</v>
      </c>
      <c r="D180" s="1" t="s">
        <v>28</v>
      </c>
      <c r="E180" s="1" t="s">
        <v>159</v>
      </c>
      <c r="F180" s="5">
        <v>81</v>
      </c>
    </row>
    <row r="181" spans="1:6" ht="19.5">
      <c r="A181" s="5">
        <v>178</v>
      </c>
      <c r="B181" s="1" t="s">
        <v>1096</v>
      </c>
      <c r="C181" s="1" t="s">
        <v>329</v>
      </c>
      <c r="D181" s="1" t="s">
        <v>25</v>
      </c>
      <c r="E181" s="1" t="s">
        <v>166</v>
      </c>
      <c r="F181" s="5">
        <v>186</v>
      </c>
    </row>
    <row r="182" spans="1:6" ht="19.5">
      <c r="A182" s="5">
        <v>179</v>
      </c>
      <c r="B182" s="1" t="s">
        <v>232</v>
      </c>
      <c r="C182" s="1" t="s">
        <v>514</v>
      </c>
      <c r="D182" s="1" t="s">
        <v>25</v>
      </c>
      <c r="E182" s="1" t="s">
        <v>13</v>
      </c>
      <c r="F182" s="5">
        <v>108</v>
      </c>
    </row>
    <row r="183" spans="1:6" ht="19.5">
      <c r="A183" s="5">
        <v>180</v>
      </c>
      <c r="B183" s="1" t="s">
        <v>1029</v>
      </c>
      <c r="C183" s="1" t="s">
        <v>412</v>
      </c>
      <c r="D183" s="1" t="s">
        <v>25</v>
      </c>
      <c r="E183" s="1" t="s">
        <v>10</v>
      </c>
      <c r="F183" s="5">
        <v>5</v>
      </c>
    </row>
    <row r="184" spans="1:6" ht="19.5">
      <c r="A184" s="5">
        <v>181</v>
      </c>
      <c r="B184" s="1" t="s">
        <v>135</v>
      </c>
      <c r="C184" s="1" t="s">
        <v>269</v>
      </c>
      <c r="D184" s="1" t="s">
        <v>43</v>
      </c>
      <c r="E184" s="1" t="s">
        <v>248</v>
      </c>
      <c r="F184" s="5">
        <v>104</v>
      </c>
    </row>
    <row r="185" spans="1:6" ht="19.5">
      <c r="A185" s="5">
        <v>182</v>
      </c>
      <c r="B185" s="1" t="s">
        <v>1129</v>
      </c>
      <c r="C185" s="1" t="s">
        <v>1130</v>
      </c>
      <c r="D185" s="1" t="s">
        <v>27</v>
      </c>
      <c r="E185" s="1" t="s">
        <v>171</v>
      </c>
      <c r="F185" s="5">
        <v>181</v>
      </c>
    </row>
    <row r="186" spans="1:6" ht="19.5">
      <c r="A186" s="5">
        <v>183</v>
      </c>
      <c r="B186" s="1" t="s">
        <v>158</v>
      </c>
      <c r="C186" s="1" t="s">
        <v>1045</v>
      </c>
      <c r="D186" s="1" t="s">
        <v>43</v>
      </c>
      <c r="E186" s="1" t="s">
        <v>533</v>
      </c>
      <c r="F186" s="5">
        <v>120</v>
      </c>
    </row>
    <row r="187" spans="1:6" ht="19.5">
      <c r="A187" s="5">
        <v>184</v>
      </c>
      <c r="B187" s="1" t="s">
        <v>1024</v>
      </c>
      <c r="C187" s="1" t="s">
        <v>1025</v>
      </c>
      <c r="D187" s="1" t="s">
        <v>25</v>
      </c>
      <c r="E187" s="1" t="s">
        <v>258</v>
      </c>
      <c r="F187" s="5">
        <v>79</v>
      </c>
    </row>
    <row r="188" spans="1:6" ht="19.5">
      <c r="A188" s="5">
        <v>185</v>
      </c>
      <c r="B188" s="1" t="s">
        <v>87</v>
      </c>
      <c r="C188" s="1" t="s">
        <v>1140</v>
      </c>
      <c r="D188" s="1" t="s">
        <v>25</v>
      </c>
      <c r="E188" s="1" t="s">
        <v>711</v>
      </c>
      <c r="F188" s="5">
        <v>4</v>
      </c>
    </row>
    <row r="189" spans="1:6" ht="19.5">
      <c r="A189" s="5">
        <v>186</v>
      </c>
      <c r="B189" s="1" t="s">
        <v>1058</v>
      </c>
      <c r="C189" s="1" t="s">
        <v>544</v>
      </c>
      <c r="D189" s="1" t="s">
        <v>25</v>
      </c>
      <c r="E189" s="1" t="s">
        <v>170</v>
      </c>
      <c r="F189" s="5">
        <v>97</v>
      </c>
    </row>
    <row r="190" spans="2:7" ht="19.5">
      <c r="B190" s="1" t="s">
        <v>1419</v>
      </c>
      <c r="C190" s="1" t="s">
        <v>1420</v>
      </c>
      <c r="D190" s="1" t="s">
        <v>24</v>
      </c>
      <c r="E190" s="1" t="s">
        <v>630</v>
      </c>
      <c r="G190" s="25">
        <v>47</v>
      </c>
    </row>
    <row r="191" spans="2:7" ht="19.5">
      <c r="B191" s="1" t="s">
        <v>1429</v>
      </c>
      <c r="C191" s="1" t="s">
        <v>1430</v>
      </c>
      <c r="D191" s="1" t="s">
        <v>26</v>
      </c>
      <c r="E191" s="1" t="s">
        <v>20</v>
      </c>
      <c r="G191" s="25">
        <v>75</v>
      </c>
    </row>
    <row r="192" spans="2:7" ht="19.5">
      <c r="B192" s="1" t="s">
        <v>252</v>
      </c>
      <c r="C192" s="1" t="s">
        <v>1367</v>
      </c>
      <c r="D192" s="1" t="s">
        <v>25</v>
      </c>
      <c r="E192" s="1" t="s">
        <v>328</v>
      </c>
      <c r="G192" s="25">
        <v>13</v>
      </c>
    </row>
    <row r="193" spans="2:7" ht="19.5">
      <c r="B193" s="1" t="s">
        <v>1448</v>
      </c>
      <c r="C193" s="1" t="s">
        <v>1449</v>
      </c>
      <c r="D193" s="1" t="s">
        <v>43</v>
      </c>
      <c r="E193" s="1" t="s">
        <v>141</v>
      </c>
      <c r="G193" s="25">
        <v>105</v>
      </c>
    </row>
    <row r="194" spans="2:7" ht="19.5">
      <c r="B194" s="1" t="s">
        <v>195</v>
      </c>
      <c r="C194" s="1" t="s">
        <v>1431</v>
      </c>
      <c r="D194" s="1" t="s">
        <v>26</v>
      </c>
      <c r="E194" s="1" t="s">
        <v>20</v>
      </c>
      <c r="G194" s="25">
        <v>95</v>
      </c>
    </row>
    <row r="195" spans="2:7" ht="19.5">
      <c r="B195" s="1" t="s">
        <v>641</v>
      </c>
      <c r="C195" s="1" t="s">
        <v>950</v>
      </c>
      <c r="D195" s="1" t="s">
        <v>26</v>
      </c>
      <c r="E195" s="1" t="s">
        <v>630</v>
      </c>
      <c r="G195" s="25">
        <v>122</v>
      </c>
    </row>
    <row r="196" spans="2:7" ht="19.5">
      <c r="B196" s="1" t="s">
        <v>1446</v>
      </c>
      <c r="C196" s="1" t="s">
        <v>1447</v>
      </c>
      <c r="D196" s="1" t="s">
        <v>26</v>
      </c>
      <c r="E196" s="1" t="s">
        <v>160</v>
      </c>
      <c r="G196" s="25">
        <v>104</v>
      </c>
    </row>
    <row r="197" spans="2:7" ht="19.5">
      <c r="B197" s="1" t="s">
        <v>1454</v>
      </c>
      <c r="C197" s="1" t="s">
        <v>1455</v>
      </c>
      <c r="D197" s="1" t="s">
        <v>24</v>
      </c>
      <c r="E197" s="1" t="s">
        <v>328</v>
      </c>
      <c r="G197" s="25">
        <v>63</v>
      </c>
    </row>
    <row r="198" spans="2:7" ht="19.5">
      <c r="B198" s="1" t="s">
        <v>242</v>
      </c>
      <c r="C198" s="1" t="s">
        <v>1433</v>
      </c>
      <c r="D198" s="1" t="s">
        <v>24</v>
      </c>
      <c r="E198" s="1" t="s">
        <v>13</v>
      </c>
      <c r="G198" s="25">
        <v>96</v>
      </c>
    </row>
    <row r="199" spans="2:7" ht="19.5">
      <c r="B199" s="1" t="s">
        <v>1427</v>
      </c>
      <c r="C199" s="1" t="s">
        <v>821</v>
      </c>
      <c r="D199" s="1" t="s">
        <v>26</v>
      </c>
      <c r="E199" s="1" t="s">
        <v>630</v>
      </c>
      <c r="G199" s="25">
        <v>111</v>
      </c>
    </row>
    <row r="200" spans="2:7" ht="19.5">
      <c r="B200" s="1" t="s">
        <v>232</v>
      </c>
      <c r="C200" s="1" t="s">
        <v>1416</v>
      </c>
      <c r="D200" s="1" t="s">
        <v>28</v>
      </c>
      <c r="E200" s="1" t="s">
        <v>36</v>
      </c>
      <c r="G200" s="25">
        <v>80</v>
      </c>
    </row>
    <row r="201" spans="2:7" ht="19.5">
      <c r="B201" s="1" t="s">
        <v>942</v>
      </c>
      <c r="C201" s="1" t="s">
        <v>1450</v>
      </c>
      <c r="D201" s="1" t="s">
        <v>24</v>
      </c>
      <c r="E201" s="1" t="s">
        <v>328</v>
      </c>
      <c r="G201" s="25">
        <v>8</v>
      </c>
    </row>
    <row r="202" spans="2:7" ht="19.5">
      <c r="B202" s="1" t="s">
        <v>195</v>
      </c>
      <c r="C202" s="1" t="s">
        <v>553</v>
      </c>
      <c r="D202" s="1" t="s">
        <v>45</v>
      </c>
      <c r="E202" s="1" t="s">
        <v>14</v>
      </c>
      <c r="G202" s="25">
        <v>113</v>
      </c>
    </row>
    <row r="203" spans="2:7" ht="19.5">
      <c r="B203" s="1" t="s">
        <v>1410</v>
      </c>
      <c r="C203" s="1" t="s">
        <v>770</v>
      </c>
      <c r="D203" s="1" t="s">
        <v>44</v>
      </c>
      <c r="E203" s="1" t="s">
        <v>788</v>
      </c>
      <c r="G203" s="25">
        <v>129</v>
      </c>
    </row>
    <row r="204" spans="2:7" ht="19.5">
      <c r="B204" s="1" t="s">
        <v>81</v>
      </c>
      <c r="C204" s="1" t="s">
        <v>1432</v>
      </c>
      <c r="D204" s="1" t="s">
        <v>25</v>
      </c>
      <c r="E204" s="1" t="s">
        <v>13</v>
      </c>
      <c r="G204" s="25">
        <v>52</v>
      </c>
    </row>
    <row r="205" spans="2:7" ht="19.5">
      <c r="B205" s="1" t="s">
        <v>1411</v>
      </c>
      <c r="C205" s="1" t="s">
        <v>1412</v>
      </c>
      <c r="D205" s="1" t="s">
        <v>44</v>
      </c>
      <c r="E205" s="1" t="s">
        <v>788</v>
      </c>
      <c r="G205" s="25">
        <v>131</v>
      </c>
    </row>
    <row r="206" spans="2:7" ht="19.5">
      <c r="B206" s="1" t="s">
        <v>1414</v>
      </c>
      <c r="C206" s="1" t="s">
        <v>1415</v>
      </c>
      <c r="D206" s="1" t="s">
        <v>28</v>
      </c>
      <c r="E206" s="1" t="s">
        <v>36</v>
      </c>
      <c r="G206" s="25">
        <v>76</v>
      </c>
    </row>
    <row r="207" spans="2:7" ht="19.5">
      <c r="B207" s="1" t="s">
        <v>1407</v>
      </c>
      <c r="C207" s="1" t="s">
        <v>1408</v>
      </c>
      <c r="D207" s="1" t="s">
        <v>27</v>
      </c>
      <c r="E207" s="1" t="s">
        <v>788</v>
      </c>
      <c r="G207" s="25">
        <v>26</v>
      </c>
    </row>
    <row r="208" spans="2:7" ht="19.5">
      <c r="B208" s="1" t="s">
        <v>466</v>
      </c>
      <c r="C208" s="1" t="s">
        <v>476</v>
      </c>
      <c r="D208" s="1" t="s">
        <v>25</v>
      </c>
      <c r="E208" s="1" t="s">
        <v>36</v>
      </c>
      <c r="G208" s="25">
        <v>70</v>
      </c>
    </row>
    <row r="209" spans="2:7" ht="19.5">
      <c r="B209" s="1" t="s">
        <v>1437</v>
      </c>
      <c r="C209" s="1" t="s">
        <v>1438</v>
      </c>
      <c r="D209" s="1" t="s">
        <v>25</v>
      </c>
      <c r="E209" s="1" t="s">
        <v>166</v>
      </c>
      <c r="G209" s="25">
        <v>124</v>
      </c>
    </row>
    <row r="210" spans="2:7" ht="19.5">
      <c r="B210" s="1" t="s">
        <v>1402</v>
      </c>
      <c r="C210" s="1" t="s">
        <v>1403</v>
      </c>
      <c r="D210" s="1" t="s">
        <v>25</v>
      </c>
      <c r="E210" s="1" t="s">
        <v>14</v>
      </c>
      <c r="G210" s="25">
        <v>3</v>
      </c>
    </row>
    <row r="211" spans="2:7" ht="19.5">
      <c r="B211" s="1" t="s">
        <v>548</v>
      </c>
      <c r="C211" s="1" t="s">
        <v>253</v>
      </c>
      <c r="D211" s="1" t="s">
        <v>26</v>
      </c>
      <c r="E211" s="1" t="s">
        <v>160</v>
      </c>
      <c r="G211" s="25">
        <v>55</v>
      </c>
    </row>
    <row r="212" spans="2:7" ht="19.5">
      <c r="B212" s="1" t="s">
        <v>1442</v>
      </c>
      <c r="C212" s="1" t="s">
        <v>1443</v>
      </c>
      <c r="D212" s="1" t="s">
        <v>26</v>
      </c>
      <c r="E212" s="1" t="s">
        <v>508</v>
      </c>
      <c r="G212" s="25">
        <v>123</v>
      </c>
    </row>
    <row r="213" spans="2:7" ht="19.5">
      <c r="B213" s="1" t="s">
        <v>125</v>
      </c>
      <c r="C213" s="1" t="s">
        <v>1428</v>
      </c>
      <c r="D213" s="1" t="s">
        <v>25</v>
      </c>
      <c r="E213" s="1" t="s">
        <v>251</v>
      </c>
      <c r="G213" s="25">
        <v>45</v>
      </c>
    </row>
    <row r="214" spans="2:7" ht="19.5">
      <c r="B214" s="1" t="s">
        <v>1012</v>
      </c>
      <c r="C214" s="1" t="s">
        <v>1406</v>
      </c>
      <c r="D214" s="1" t="s">
        <v>24</v>
      </c>
      <c r="E214" s="1" t="s">
        <v>10</v>
      </c>
      <c r="G214" s="25">
        <v>25</v>
      </c>
    </row>
    <row r="215" spans="2:7" ht="19.5">
      <c r="B215" s="1" t="s">
        <v>1440</v>
      </c>
      <c r="C215" s="1" t="s">
        <v>1441</v>
      </c>
      <c r="D215" s="1" t="s">
        <v>25</v>
      </c>
      <c r="E215" s="1" t="s">
        <v>508</v>
      </c>
      <c r="G215" s="25">
        <v>112</v>
      </c>
    </row>
    <row r="216" spans="2:7" ht="19.5">
      <c r="B216" s="1" t="s">
        <v>1434</v>
      </c>
      <c r="C216" s="1" t="s">
        <v>1435</v>
      </c>
      <c r="D216" s="1" t="s">
        <v>27</v>
      </c>
      <c r="E216" s="1" t="s">
        <v>13</v>
      </c>
      <c r="G216" s="25">
        <v>49</v>
      </c>
    </row>
    <row r="217" spans="2:7" ht="19.5">
      <c r="B217" s="1" t="s">
        <v>127</v>
      </c>
      <c r="C217" s="1" t="s">
        <v>467</v>
      </c>
      <c r="D217" s="1" t="s">
        <v>25</v>
      </c>
      <c r="E217" s="1" t="s">
        <v>14</v>
      </c>
      <c r="G217" s="25">
        <v>10</v>
      </c>
    </row>
    <row r="218" spans="2:7" ht="19.5">
      <c r="B218" s="1" t="s">
        <v>304</v>
      </c>
      <c r="C218" s="1" t="s">
        <v>1199</v>
      </c>
      <c r="D218" s="1" t="s">
        <v>26</v>
      </c>
      <c r="E218" s="1" t="s">
        <v>788</v>
      </c>
      <c r="G218" s="25">
        <v>132</v>
      </c>
    </row>
    <row r="219" spans="2:7" ht="19.5">
      <c r="B219" s="1" t="s">
        <v>488</v>
      </c>
      <c r="C219" s="1" t="s">
        <v>1436</v>
      </c>
      <c r="D219" s="1" t="s">
        <v>25</v>
      </c>
      <c r="E219" s="1" t="s">
        <v>166</v>
      </c>
      <c r="G219" s="25">
        <v>15</v>
      </c>
    </row>
    <row r="220" spans="2:7" ht="19.5">
      <c r="B220" s="1" t="s">
        <v>470</v>
      </c>
      <c r="C220" s="1" t="s">
        <v>678</v>
      </c>
      <c r="D220" s="1" t="s">
        <v>43</v>
      </c>
      <c r="E220" s="1" t="s">
        <v>630</v>
      </c>
      <c r="G220" s="25">
        <v>108</v>
      </c>
    </row>
    <row r="221" spans="2:7" ht="19.5">
      <c r="B221" s="1" t="s">
        <v>90</v>
      </c>
      <c r="C221" s="1" t="s">
        <v>1445</v>
      </c>
      <c r="D221" s="1" t="s">
        <v>25</v>
      </c>
      <c r="E221" s="1" t="s">
        <v>508</v>
      </c>
      <c r="G221" s="25">
        <v>133</v>
      </c>
    </row>
    <row r="222" spans="2:7" ht="19.5">
      <c r="B222" s="1" t="s">
        <v>555</v>
      </c>
      <c r="C222" s="1" t="s">
        <v>1444</v>
      </c>
      <c r="D222" s="1" t="s">
        <v>27</v>
      </c>
      <c r="E222" s="1" t="s">
        <v>508</v>
      </c>
      <c r="G222" s="25">
        <v>135</v>
      </c>
    </row>
    <row r="223" spans="2:7" ht="19.5">
      <c r="B223" s="1" t="s">
        <v>1423</v>
      </c>
      <c r="C223" s="1" t="s">
        <v>1311</v>
      </c>
      <c r="D223" s="1" t="s">
        <v>26</v>
      </c>
      <c r="E223" s="1" t="s">
        <v>630</v>
      </c>
      <c r="G223" s="25">
        <v>91</v>
      </c>
    </row>
    <row r="224" spans="2:7" ht="19.5">
      <c r="B224" s="1" t="s">
        <v>158</v>
      </c>
      <c r="C224" s="1" t="s">
        <v>58</v>
      </c>
      <c r="D224" s="1" t="s">
        <v>25</v>
      </c>
      <c r="E224" s="1" t="s">
        <v>139</v>
      </c>
      <c r="G224" s="25">
        <v>116</v>
      </c>
    </row>
    <row r="225" spans="2:7" ht="19.5">
      <c r="B225" s="1" t="s">
        <v>358</v>
      </c>
      <c r="C225" s="1" t="s">
        <v>997</v>
      </c>
      <c r="D225" s="1" t="s">
        <v>24</v>
      </c>
      <c r="E225" s="1" t="s">
        <v>630</v>
      </c>
      <c r="G225" s="25">
        <v>64</v>
      </c>
    </row>
    <row r="226" spans="2:7" ht="19.5">
      <c r="B226" s="1" t="s">
        <v>926</v>
      </c>
      <c r="C226" s="1" t="s">
        <v>1421</v>
      </c>
      <c r="D226" s="1" t="s">
        <v>27</v>
      </c>
      <c r="E226" s="1" t="s">
        <v>630</v>
      </c>
      <c r="G226" s="25">
        <v>72</v>
      </c>
    </row>
    <row r="227" spans="2:7" ht="19.5">
      <c r="B227" s="1" t="s">
        <v>1417</v>
      </c>
      <c r="C227" s="1" t="s">
        <v>1418</v>
      </c>
      <c r="D227" s="1" t="s">
        <v>28</v>
      </c>
      <c r="E227" s="1" t="s">
        <v>159</v>
      </c>
      <c r="G227" s="25">
        <v>87</v>
      </c>
    </row>
    <row r="228" spans="2:7" ht="19.5">
      <c r="B228" s="1" t="s">
        <v>79</v>
      </c>
      <c r="C228" s="1" t="s">
        <v>1297</v>
      </c>
      <c r="D228" s="1" t="s">
        <v>24</v>
      </c>
      <c r="E228" s="1" t="s">
        <v>533</v>
      </c>
      <c r="G228" s="25">
        <v>60</v>
      </c>
    </row>
    <row r="229" spans="2:7" ht="19.5">
      <c r="B229" s="1" t="s">
        <v>1439</v>
      </c>
      <c r="C229" s="1" t="s">
        <v>1183</v>
      </c>
      <c r="D229" s="1" t="s">
        <v>25</v>
      </c>
      <c r="E229" s="1" t="s">
        <v>667</v>
      </c>
      <c r="G229" s="25">
        <v>73</v>
      </c>
    </row>
    <row r="230" spans="2:7" ht="19.5">
      <c r="B230" s="1" t="s">
        <v>1054</v>
      </c>
      <c r="C230" s="1" t="s">
        <v>1422</v>
      </c>
      <c r="D230" s="1" t="s">
        <v>26</v>
      </c>
      <c r="E230" s="1" t="s">
        <v>630</v>
      </c>
      <c r="G230" s="25">
        <v>86</v>
      </c>
    </row>
    <row r="231" spans="2:7" ht="19.5">
      <c r="B231" s="1" t="s">
        <v>1425</v>
      </c>
      <c r="C231" s="1" t="s">
        <v>1424</v>
      </c>
      <c r="D231" s="1" t="s">
        <v>27</v>
      </c>
      <c r="E231" s="1" t="s">
        <v>630</v>
      </c>
      <c r="G231" s="25">
        <v>102</v>
      </c>
    </row>
    <row r="232" spans="2:7" ht="19.5">
      <c r="B232" s="1" t="s">
        <v>1452</v>
      </c>
      <c r="C232" s="1" t="s">
        <v>1309</v>
      </c>
      <c r="D232" s="1" t="s">
        <v>24</v>
      </c>
      <c r="E232" s="1" t="s">
        <v>328</v>
      </c>
      <c r="G232" s="25">
        <v>24</v>
      </c>
    </row>
    <row r="233" spans="2:7" ht="19.5">
      <c r="B233" s="1" t="s">
        <v>81</v>
      </c>
      <c r="C233" s="1" t="s">
        <v>1404</v>
      </c>
      <c r="D233" s="1" t="s">
        <v>24</v>
      </c>
      <c r="E233" s="1" t="s">
        <v>3</v>
      </c>
      <c r="G233" s="25">
        <v>77</v>
      </c>
    </row>
    <row r="234" spans="2:7" ht="19.5">
      <c r="B234" s="1" t="s">
        <v>90</v>
      </c>
      <c r="C234" s="1" t="s">
        <v>1352</v>
      </c>
      <c r="D234" s="1" t="s">
        <v>28</v>
      </c>
      <c r="E234" s="1" t="s">
        <v>508</v>
      </c>
      <c r="G234" s="25">
        <v>28</v>
      </c>
    </row>
    <row r="235" spans="2:7" ht="19.5">
      <c r="B235" s="1" t="s">
        <v>464</v>
      </c>
      <c r="C235" s="1" t="s">
        <v>1401</v>
      </c>
      <c r="D235" s="1" t="s">
        <v>43</v>
      </c>
      <c r="E235" s="1" t="s">
        <v>248</v>
      </c>
      <c r="G235" s="25">
        <v>54</v>
      </c>
    </row>
    <row r="236" spans="2:7" ht="19.5">
      <c r="B236" s="1" t="s">
        <v>1426</v>
      </c>
      <c r="C236" s="1" t="s">
        <v>1385</v>
      </c>
      <c r="D236" s="1" t="s">
        <v>28</v>
      </c>
      <c r="E236" s="1" t="s">
        <v>630</v>
      </c>
      <c r="G236" s="25">
        <v>126</v>
      </c>
    </row>
    <row r="237" spans="2:7" ht="19.5">
      <c r="B237" s="1" t="s">
        <v>1409</v>
      </c>
      <c r="C237" s="1" t="s">
        <v>1292</v>
      </c>
      <c r="D237" s="1" t="s">
        <v>26</v>
      </c>
      <c r="E237" s="1" t="s">
        <v>788</v>
      </c>
      <c r="G237" s="25">
        <v>110</v>
      </c>
    </row>
    <row r="238" spans="2:7" ht="19.5">
      <c r="B238" s="1" t="s">
        <v>1083</v>
      </c>
      <c r="C238" s="1" t="s">
        <v>59</v>
      </c>
      <c r="D238" s="1" t="s">
        <v>28</v>
      </c>
      <c r="E238" s="1" t="s">
        <v>508</v>
      </c>
      <c r="G238" s="25">
        <v>59</v>
      </c>
    </row>
    <row r="239" spans="2:7" ht="19.5">
      <c r="B239" s="1" t="s">
        <v>158</v>
      </c>
      <c r="C239" s="1" t="s">
        <v>1413</v>
      </c>
      <c r="D239" s="1" t="s">
        <v>25</v>
      </c>
      <c r="E239" s="1" t="s">
        <v>36</v>
      </c>
      <c r="G239" s="25">
        <v>57</v>
      </c>
    </row>
    <row r="240" spans="2:7" ht="19.5">
      <c r="B240" s="1" t="s">
        <v>158</v>
      </c>
      <c r="C240" s="1" t="s">
        <v>19</v>
      </c>
      <c r="D240" s="1" t="s">
        <v>25</v>
      </c>
      <c r="E240" s="1" t="s">
        <v>788</v>
      </c>
      <c r="G240" s="25">
        <v>36</v>
      </c>
    </row>
    <row r="241" spans="2:7" ht="19.5">
      <c r="B241" s="1" t="s">
        <v>1405</v>
      </c>
      <c r="C241" s="1" t="s">
        <v>1185</v>
      </c>
      <c r="D241" s="1" t="s">
        <v>25</v>
      </c>
      <c r="E241" s="1" t="s">
        <v>10</v>
      </c>
      <c r="G241" s="25">
        <v>4</v>
      </c>
    </row>
    <row r="242" spans="2:7" ht="19.5">
      <c r="B242" s="1" t="s">
        <v>123</v>
      </c>
      <c r="C242" s="1" t="s">
        <v>1460</v>
      </c>
      <c r="D242" s="1" t="s">
        <v>25</v>
      </c>
      <c r="E242" s="1" t="s">
        <v>248</v>
      </c>
      <c r="G242" s="25">
        <v>127</v>
      </c>
    </row>
    <row r="243" ht="19.5">
      <c r="G243" s="25"/>
    </row>
    <row r="244" ht="19.5">
      <c r="G244" s="25"/>
    </row>
    <row r="245" ht="19.5">
      <c r="G245" s="25"/>
    </row>
    <row r="246" ht="19.5">
      <c r="G246" s="25"/>
    </row>
    <row r="247" ht="19.5">
      <c r="G247" s="25"/>
    </row>
    <row r="248" ht="19.5">
      <c r="G248" s="25"/>
    </row>
    <row r="249" ht="19.5">
      <c r="G249" s="25"/>
    </row>
    <row r="250" ht="19.5">
      <c r="G250" s="25"/>
    </row>
    <row r="251" ht="19.5">
      <c r="G251" s="25"/>
    </row>
    <row r="252" ht="19.5">
      <c r="G252" s="25"/>
    </row>
    <row r="253" ht="19.5">
      <c r="G253" s="25"/>
    </row>
    <row r="254" ht="19.5">
      <c r="G254" s="25"/>
    </row>
    <row r="255" ht="19.5">
      <c r="G255" s="25"/>
    </row>
    <row r="256" ht="19.5">
      <c r="G256" s="25"/>
    </row>
    <row r="257" ht="19.5">
      <c r="G257" s="25"/>
    </row>
    <row r="258" ht="19.5">
      <c r="G258" s="25"/>
    </row>
    <row r="259" ht="19.5">
      <c r="G259" s="25"/>
    </row>
    <row r="260" ht="19.5">
      <c r="G260" s="25"/>
    </row>
    <row r="261" ht="19.5">
      <c r="G261" s="25"/>
    </row>
    <row r="262" ht="19.5">
      <c r="G262" s="25"/>
    </row>
    <row r="263" ht="19.5">
      <c r="G263" s="25"/>
    </row>
    <row r="264" ht="19.5">
      <c r="G264" s="25"/>
    </row>
    <row r="265" ht="19.5">
      <c r="G265" s="25"/>
    </row>
    <row r="266" ht="19.5">
      <c r="G266" s="25"/>
    </row>
    <row r="267" ht="19.5">
      <c r="G267" s="25"/>
    </row>
    <row r="269" ht="19.5">
      <c r="G269" s="25"/>
    </row>
    <row r="270" ht="19.5">
      <c r="G270" s="25"/>
    </row>
    <row r="271" ht="19.5">
      <c r="G271" s="25"/>
    </row>
    <row r="272" ht="19.5">
      <c r="G272" s="25"/>
    </row>
    <row r="273" ht="19.5">
      <c r="G273" s="25"/>
    </row>
    <row r="274" ht="19.5">
      <c r="G274" s="25"/>
    </row>
    <row r="275" ht="19.5">
      <c r="G275" s="25"/>
    </row>
    <row r="276" ht="19.5">
      <c r="G276" s="25"/>
    </row>
    <row r="277" ht="19.5">
      <c r="G277" s="25"/>
    </row>
    <row r="278" ht="19.5">
      <c r="G278" s="25"/>
    </row>
    <row r="279" ht="19.5">
      <c r="G279" s="25"/>
    </row>
    <row r="280" ht="19.5">
      <c r="G280" s="25"/>
    </row>
    <row r="281" ht="19.5">
      <c r="G281" s="25"/>
    </row>
    <row r="282" ht="19.5">
      <c r="G282" s="25"/>
    </row>
    <row r="283" ht="19.5">
      <c r="G283" s="25"/>
    </row>
    <row r="284" ht="19.5">
      <c r="G284" s="25"/>
    </row>
    <row r="285" ht="19.5">
      <c r="G285" s="25"/>
    </row>
    <row r="286" ht="19.5">
      <c r="G286" s="25"/>
    </row>
    <row r="287" ht="19.5">
      <c r="G287" s="25"/>
    </row>
    <row r="288" ht="19.5">
      <c r="G288" s="25"/>
    </row>
    <row r="289" ht="19.5">
      <c r="G289" s="25"/>
    </row>
    <row r="290" ht="19.5">
      <c r="G290" s="25"/>
    </row>
    <row r="291" ht="19.5">
      <c r="G291" s="25"/>
    </row>
    <row r="292" ht="19.5">
      <c r="G292" s="25"/>
    </row>
    <row r="293" ht="19.5">
      <c r="G293" s="25"/>
    </row>
    <row r="294" ht="19.5">
      <c r="G294" s="25"/>
    </row>
    <row r="295" ht="19.5">
      <c r="G295" s="25"/>
    </row>
    <row r="296" ht="19.5">
      <c r="G296" s="25"/>
    </row>
    <row r="297" ht="19.5">
      <c r="G297" s="25"/>
    </row>
    <row r="298" ht="19.5">
      <c r="G298" s="25"/>
    </row>
    <row r="299" ht="19.5">
      <c r="G299" s="25"/>
    </row>
    <row r="300" ht="19.5">
      <c r="G300" s="25"/>
    </row>
    <row r="301" ht="19.5">
      <c r="G301" s="25"/>
    </row>
    <row r="302" ht="19.5">
      <c r="G302" s="25"/>
    </row>
    <row r="303" ht="19.5">
      <c r="G303" s="25"/>
    </row>
    <row r="304" ht="19.5">
      <c r="G304" s="25"/>
    </row>
    <row r="305" ht="19.5">
      <c r="G305" s="25"/>
    </row>
    <row r="306" ht="19.5">
      <c r="G306" s="25"/>
    </row>
    <row r="307" ht="19.5">
      <c r="G307" s="25"/>
    </row>
    <row r="308" ht="19.5">
      <c r="G308" s="25"/>
    </row>
    <row r="309" ht="19.5">
      <c r="G309" s="25"/>
    </row>
    <row r="310" ht="19.5">
      <c r="G310" s="25"/>
    </row>
    <row r="311" ht="19.5">
      <c r="G311" s="25"/>
    </row>
    <row r="312" ht="19.5">
      <c r="G312" s="25"/>
    </row>
    <row r="313" ht="19.5">
      <c r="G313" s="25"/>
    </row>
    <row r="314" ht="19.5">
      <c r="G314" s="25"/>
    </row>
    <row r="315" ht="19.5">
      <c r="G315" s="25"/>
    </row>
    <row r="316" ht="19.5">
      <c r="G316" s="25"/>
    </row>
    <row r="317" ht="19.5">
      <c r="G317" s="25"/>
    </row>
    <row r="318" ht="19.5">
      <c r="G318" s="25"/>
    </row>
    <row r="319" ht="19.5">
      <c r="G319" s="25"/>
    </row>
    <row r="320" ht="19.5">
      <c r="G320" s="25"/>
    </row>
    <row r="322" ht="19.5">
      <c r="G322" s="25"/>
    </row>
    <row r="323" ht="19.5">
      <c r="G323" s="25"/>
    </row>
    <row r="324" ht="19.5">
      <c r="G324" s="25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119"/>
  <sheetViews>
    <sheetView zoomScalePageLayoutView="0" workbookViewId="0" topLeftCell="A1">
      <selection activeCell="C82" sqref="C82"/>
    </sheetView>
  </sheetViews>
  <sheetFormatPr defaultColWidth="9.140625" defaultRowHeight="12.75"/>
  <cols>
    <col min="1" max="1" width="9.421875" style="1" bestFit="1" customWidth="1"/>
    <col min="2" max="2" width="12.7109375" style="1" bestFit="1" customWidth="1"/>
    <col min="3" max="3" width="13.140625" style="1" bestFit="1" customWidth="1"/>
    <col min="4" max="4" width="6.57421875" style="1" customWidth="1"/>
    <col min="5" max="5" width="24.8515625" style="30" bestFit="1" customWidth="1"/>
    <col min="6" max="9" width="15.140625" style="5" bestFit="1" customWidth="1"/>
    <col min="10" max="10" width="10.7109375" style="3" customWidth="1"/>
    <col min="11" max="11" width="1.421875" style="1" customWidth="1"/>
    <col min="12" max="12" width="8.8515625" style="0" customWidth="1"/>
    <col min="13" max="16384" width="9.140625" style="1" customWidth="1"/>
  </cols>
  <sheetData>
    <row r="2" spans="2:13" ht="19.5">
      <c r="B2" s="2" t="s">
        <v>1</v>
      </c>
      <c r="F2" s="3" t="s">
        <v>146</v>
      </c>
      <c r="G2" s="3" t="s">
        <v>3</v>
      </c>
      <c r="H2" s="3" t="s">
        <v>64</v>
      </c>
      <c r="I2" s="3" t="s">
        <v>145</v>
      </c>
      <c r="J2" s="3" t="s">
        <v>38</v>
      </c>
      <c r="M2" s="3"/>
    </row>
    <row r="3" spans="6:13" ht="19.5">
      <c r="F3" s="4">
        <v>43022</v>
      </c>
      <c r="G3" s="4">
        <v>43050</v>
      </c>
      <c r="H3" s="4">
        <v>43071</v>
      </c>
      <c r="I3" s="4">
        <v>43113</v>
      </c>
      <c r="J3" s="3" t="s">
        <v>147</v>
      </c>
      <c r="M3" s="3"/>
    </row>
    <row r="4" spans="1:10" ht="19.5">
      <c r="A4" s="5">
        <v>1</v>
      </c>
      <c r="B4" s="1" t="s">
        <v>384</v>
      </c>
      <c r="C4" s="1" t="s">
        <v>386</v>
      </c>
      <c r="D4" s="5"/>
      <c r="E4" s="30" t="s">
        <v>10</v>
      </c>
      <c r="F4" s="5">
        <v>1</v>
      </c>
      <c r="G4" s="5">
        <v>1</v>
      </c>
      <c r="J4" s="3">
        <f aca="true" t="shared" si="0" ref="J4:J35">SUM(F4:I4)</f>
        <v>2</v>
      </c>
    </row>
    <row r="5" spans="1:10" ht="19.5">
      <c r="A5" s="5">
        <v>2</v>
      </c>
      <c r="B5" s="1" t="s">
        <v>351</v>
      </c>
      <c r="C5" s="1" t="s">
        <v>229</v>
      </c>
      <c r="D5" s="5"/>
      <c r="E5" s="30" t="s">
        <v>10</v>
      </c>
      <c r="F5" s="5">
        <v>2</v>
      </c>
      <c r="G5" s="5">
        <v>2</v>
      </c>
      <c r="J5" s="3">
        <f t="shared" si="0"/>
        <v>4</v>
      </c>
    </row>
    <row r="6" spans="1:10" ht="19.5">
      <c r="A6" s="5">
        <v>3</v>
      </c>
      <c r="B6" s="1" t="s">
        <v>677</v>
      </c>
      <c r="C6" s="1" t="s">
        <v>678</v>
      </c>
      <c r="D6" s="5"/>
      <c r="E6" s="30" t="s">
        <v>14</v>
      </c>
      <c r="F6" s="5">
        <v>7</v>
      </c>
      <c r="G6" s="5">
        <v>5</v>
      </c>
      <c r="J6" s="3">
        <f t="shared" si="0"/>
        <v>12</v>
      </c>
    </row>
    <row r="7" spans="1:10" ht="19.5">
      <c r="A7" s="5">
        <v>4</v>
      </c>
      <c r="B7" s="1" t="s">
        <v>704</v>
      </c>
      <c r="C7" s="1" t="s">
        <v>705</v>
      </c>
      <c r="D7" s="5"/>
      <c r="E7" s="30" t="s">
        <v>237</v>
      </c>
      <c r="F7" s="5">
        <v>12</v>
      </c>
      <c r="G7" s="5">
        <v>4</v>
      </c>
      <c r="J7" s="3">
        <f t="shared" si="0"/>
        <v>16</v>
      </c>
    </row>
    <row r="8" spans="1:10" ht="19.5">
      <c r="A8" s="5">
        <v>5</v>
      </c>
      <c r="B8" s="1" t="s">
        <v>686</v>
      </c>
      <c r="C8" s="1" t="s">
        <v>687</v>
      </c>
      <c r="D8" s="5"/>
      <c r="E8" s="30" t="s">
        <v>83</v>
      </c>
      <c r="F8" s="5">
        <v>10</v>
      </c>
      <c r="G8" s="5">
        <v>6</v>
      </c>
      <c r="J8" s="3">
        <f t="shared" si="0"/>
        <v>16</v>
      </c>
    </row>
    <row r="9" spans="1:10" ht="19.5">
      <c r="A9" s="5">
        <v>6</v>
      </c>
      <c r="B9" s="1" t="s">
        <v>98</v>
      </c>
      <c r="C9" s="1" t="s">
        <v>209</v>
      </c>
      <c r="D9" s="5"/>
      <c r="E9" s="30" t="s">
        <v>444</v>
      </c>
      <c r="F9" s="5">
        <v>9</v>
      </c>
      <c r="G9" s="5">
        <v>7</v>
      </c>
      <c r="J9" s="3">
        <f t="shared" si="0"/>
        <v>16</v>
      </c>
    </row>
    <row r="10" spans="1:10" ht="19.5">
      <c r="A10" s="5">
        <v>7</v>
      </c>
      <c r="B10" s="1" t="s">
        <v>165</v>
      </c>
      <c r="C10" s="1" t="s">
        <v>348</v>
      </c>
      <c r="D10" s="5"/>
      <c r="E10" s="30" t="s">
        <v>13</v>
      </c>
      <c r="F10" s="5">
        <v>11</v>
      </c>
      <c r="G10" s="5">
        <v>9</v>
      </c>
      <c r="J10" s="3">
        <f t="shared" si="0"/>
        <v>20</v>
      </c>
    </row>
    <row r="11" spans="1:10" ht="19.5">
      <c r="A11" s="5">
        <v>8</v>
      </c>
      <c r="B11" s="1" t="s">
        <v>91</v>
      </c>
      <c r="C11" s="1" t="s">
        <v>207</v>
      </c>
      <c r="D11" s="5"/>
      <c r="E11" s="30" t="s">
        <v>237</v>
      </c>
      <c r="F11" s="5">
        <v>13</v>
      </c>
      <c r="G11" s="5">
        <v>8</v>
      </c>
      <c r="J11" s="3">
        <f t="shared" si="0"/>
        <v>21</v>
      </c>
    </row>
    <row r="12" spans="1:10" ht="19.5">
      <c r="A12" s="5">
        <v>9</v>
      </c>
      <c r="B12" s="1" t="s">
        <v>112</v>
      </c>
      <c r="C12" s="1" t="s">
        <v>210</v>
      </c>
      <c r="D12" s="5"/>
      <c r="E12" s="30" t="s">
        <v>10</v>
      </c>
      <c r="F12" s="5">
        <v>17</v>
      </c>
      <c r="G12" s="5">
        <v>11</v>
      </c>
      <c r="J12" s="3">
        <f t="shared" si="0"/>
        <v>28</v>
      </c>
    </row>
    <row r="13" spans="1:10" ht="19.5">
      <c r="A13" s="5">
        <v>10</v>
      </c>
      <c r="B13" s="1" t="s">
        <v>528</v>
      </c>
      <c r="C13" s="1" t="s">
        <v>685</v>
      </c>
      <c r="D13" s="5"/>
      <c r="E13" s="30" t="s">
        <v>347</v>
      </c>
      <c r="F13" s="5">
        <v>19</v>
      </c>
      <c r="G13" s="5">
        <v>10</v>
      </c>
      <c r="J13" s="3">
        <f t="shared" si="0"/>
        <v>29</v>
      </c>
    </row>
    <row r="14" spans="1:10" ht="19.5">
      <c r="A14" s="5">
        <v>11</v>
      </c>
      <c r="B14" s="1" t="s">
        <v>55</v>
      </c>
      <c r="C14" s="1" t="s">
        <v>691</v>
      </c>
      <c r="D14" s="5"/>
      <c r="E14" s="30" t="s">
        <v>13</v>
      </c>
      <c r="F14" s="5">
        <v>18</v>
      </c>
      <c r="G14" s="5">
        <v>12</v>
      </c>
      <c r="J14" s="3">
        <f t="shared" si="0"/>
        <v>30</v>
      </c>
    </row>
    <row r="15" spans="1:10" ht="19.5">
      <c r="A15" s="5">
        <v>12</v>
      </c>
      <c r="B15" s="1" t="s">
        <v>590</v>
      </c>
      <c r="C15" s="1" t="s">
        <v>688</v>
      </c>
      <c r="E15" s="30" t="s">
        <v>83</v>
      </c>
      <c r="F15" s="5">
        <v>16</v>
      </c>
      <c r="G15" s="5">
        <v>14</v>
      </c>
      <c r="J15" s="3">
        <f t="shared" si="0"/>
        <v>30</v>
      </c>
    </row>
    <row r="16" spans="1:10" ht="19.5">
      <c r="A16" s="5">
        <v>13</v>
      </c>
      <c r="B16" s="1" t="s">
        <v>679</v>
      </c>
      <c r="C16" s="1" t="s">
        <v>680</v>
      </c>
      <c r="D16" s="5"/>
      <c r="E16" s="30" t="s">
        <v>14</v>
      </c>
      <c r="F16" s="5">
        <v>24</v>
      </c>
      <c r="G16" s="5">
        <v>19</v>
      </c>
      <c r="J16" s="3">
        <f t="shared" si="0"/>
        <v>43</v>
      </c>
    </row>
    <row r="17" spans="1:10" ht="19.5">
      <c r="A17" s="5">
        <v>14</v>
      </c>
      <c r="B17" s="1" t="s">
        <v>94</v>
      </c>
      <c r="C17" s="1" t="s">
        <v>369</v>
      </c>
      <c r="D17" s="5"/>
      <c r="E17" s="30" t="s">
        <v>282</v>
      </c>
      <c r="F17" s="5">
        <v>28</v>
      </c>
      <c r="G17" s="5">
        <v>17</v>
      </c>
      <c r="J17" s="3">
        <f t="shared" si="0"/>
        <v>45</v>
      </c>
    </row>
    <row r="18" spans="1:10" ht="19.5">
      <c r="A18" s="5">
        <v>15</v>
      </c>
      <c r="B18" s="1" t="s">
        <v>590</v>
      </c>
      <c r="C18" s="1" t="s">
        <v>709</v>
      </c>
      <c r="D18" s="5"/>
      <c r="E18" s="30" t="s">
        <v>237</v>
      </c>
      <c r="F18" s="5">
        <v>26</v>
      </c>
      <c r="G18" s="5">
        <v>22</v>
      </c>
      <c r="J18" s="3">
        <f t="shared" si="0"/>
        <v>48</v>
      </c>
    </row>
    <row r="19" spans="1:10" ht="19.5">
      <c r="A19" s="5">
        <v>16</v>
      </c>
      <c r="B19" s="1" t="s">
        <v>289</v>
      </c>
      <c r="C19" s="1" t="s">
        <v>699</v>
      </c>
      <c r="D19" s="5"/>
      <c r="E19" s="30" t="s">
        <v>667</v>
      </c>
      <c r="F19" s="5">
        <v>27</v>
      </c>
      <c r="G19" s="5">
        <v>21</v>
      </c>
      <c r="J19" s="3">
        <f t="shared" si="0"/>
        <v>48</v>
      </c>
    </row>
    <row r="20" spans="1:10" ht="19.5">
      <c r="A20" s="5">
        <v>17</v>
      </c>
      <c r="B20" s="1" t="s">
        <v>133</v>
      </c>
      <c r="C20" s="1" t="s">
        <v>398</v>
      </c>
      <c r="E20" s="30" t="s">
        <v>10</v>
      </c>
      <c r="F20" s="5">
        <v>29</v>
      </c>
      <c r="G20" s="5">
        <v>28</v>
      </c>
      <c r="J20" s="3">
        <f t="shared" si="0"/>
        <v>57</v>
      </c>
    </row>
    <row r="21" spans="1:10" ht="19.5">
      <c r="A21" s="5">
        <v>18</v>
      </c>
      <c r="B21" s="1" t="s">
        <v>710</v>
      </c>
      <c r="C21" s="1" t="s">
        <v>499</v>
      </c>
      <c r="D21" s="5"/>
      <c r="E21" s="30" t="s">
        <v>237</v>
      </c>
      <c r="F21" s="5">
        <v>38</v>
      </c>
      <c r="G21" s="5">
        <v>20</v>
      </c>
      <c r="J21" s="3">
        <f t="shared" si="0"/>
        <v>58</v>
      </c>
    </row>
    <row r="22" spans="1:10" ht="19.5">
      <c r="A22" s="5">
        <v>19</v>
      </c>
      <c r="B22" s="1" t="s">
        <v>593</v>
      </c>
      <c r="C22" s="1" t="s">
        <v>594</v>
      </c>
      <c r="D22" s="5"/>
      <c r="E22" s="30" t="s">
        <v>10</v>
      </c>
      <c r="F22" s="5">
        <v>30</v>
      </c>
      <c r="G22" s="5">
        <v>29</v>
      </c>
      <c r="J22" s="3">
        <f t="shared" si="0"/>
        <v>59</v>
      </c>
    </row>
    <row r="23" spans="1:10" ht="19.5">
      <c r="A23" s="5">
        <v>20</v>
      </c>
      <c r="B23" s="1" t="s">
        <v>383</v>
      </c>
      <c r="C23" s="1" t="s">
        <v>344</v>
      </c>
      <c r="D23" s="5"/>
      <c r="E23" s="30" t="s">
        <v>345</v>
      </c>
      <c r="F23" s="5">
        <v>34</v>
      </c>
      <c r="G23" s="5">
        <v>27</v>
      </c>
      <c r="J23" s="3">
        <f t="shared" si="0"/>
        <v>61</v>
      </c>
    </row>
    <row r="24" spans="1:10" ht="19.5">
      <c r="A24" s="5">
        <v>21</v>
      </c>
      <c r="B24" s="1" t="s">
        <v>98</v>
      </c>
      <c r="C24" s="1" t="s">
        <v>1154</v>
      </c>
      <c r="D24" s="5"/>
      <c r="E24" s="30" t="s">
        <v>13</v>
      </c>
      <c r="F24" s="5">
        <v>33</v>
      </c>
      <c r="G24" s="5">
        <v>30</v>
      </c>
      <c r="J24" s="3">
        <f t="shared" si="0"/>
        <v>63</v>
      </c>
    </row>
    <row r="25" spans="1:10" ht="19.5">
      <c r="A25" s="5">
        <v>22</v>
      </c>
      <c r="B25" s="1" t="s">
        <v>129</v>
      </c>
      <c r="C25" s="1" t="s">
        <v>683</v>
      </c>
      <c r="D25" s="5"/>
      <c r="E25" s="30" t="s">
        <v>14</v>
      </c>
      <c r="F25" s="5">
        <v>39</v>
      </c>
      <c r="G25" s="5">
        <v>26</v>
      </c>
      <c r="J25" s="3">
        <f t="shared" si="0"/>
        <v>65</v>
      </c>
    </row>
    <row r="26" spans="1:10" ht="19.5">
      <c r="A26" s="5">
        <v>23</v>
      </c>
      <c r="B26" s="1" t="s">
        <v>94</v>
      </c>
      <c r="C26" s="1" t="s">
        <v>330</v>
      </c>
      <c r="D26" s="5"/>
      <c r="E26" s="30" t="s">
        <v>208</v>
      </c>
      <c r="F26" s="5">
        <v>36</v>
      </c>
      <c r="G26" s="5">
        <v>34</v>
      </c>
      <c r="J26" s="3">
        <f t="shared" si="0"/>
        <v>70</v>
      </c>
    </row>
    <row r="27" spans="1:10" ht="19.5">
      <c r="A27" s="5">
        <v>24</v>
      </c>
      <c r="B27" s="1" t="s">
        <v>291</v>
      </c>
      <c r="C27" s="1" t="s">
        <v>514</v>
      </c>
      <c r="D27" s="5"/>
      <c r="E27" s="30" t="s">
        <v>13</v>
      </c>
      <c r="F27" s="5">
        <v>42</v>
      </c>
      <c r="G27" s="5">
        <v>37</v>
      </c>
      <c r="J27" s="3">
        <f t="shared" si="0"/>
        <v>79</v>
      </c>
    </row>
    <row r="28" spans="1:10" ht="19.5">
      <c r="A28" s="5">
        <v>25</v>
      </c>
      <c r="B28" s="1" t="s">
        <v>95</v>
      </c>
      <c r="C28" s="1" t="s">
        <v>689</v>
      </c>
      <c r="D28" s="5"/>
      <c r="E28" s="30" t="s">
        <v>83</v>
      </c>
      <c r="F28" s="5">
        <v>44</v>
      </c>
      <c r="G28" s="5">
        <v>36</v>
      </c>
      <c r="J28" s="3">
        <f t="shared" si="0"/>
        <v>80</v>
      </c>
    </row>
    <row r="29" spans="1:10" ht="19.5">
      <c r="A29" s="5">
        <v>26</v>
      </c>
      <c r="B29" s="1" t="s">
        <v>697</v>
      </c>
      <c r="C29" s="1" t="s">
        <v>511</v>
      </c>
      <c r="D29" s="5"/>
      <c r="E29" s="30" t="s">
        <v>40</v>
      </c>
      <c r="F29" s="5">
        <v>47</v>
      </c>
      <c r="G29" s="5">
        <v>38</v>
      </c>
      <c r="J29" s="3">
        <f t="shared" si="0"/>
        <v>85</v>
      </c>
    </row>
    <row r="30" spans="1:10" ht="19.5">
      <c r="A30" s="5">
        <v>27</v>
      </c>
      <c r="B30" s="1" t="s">
        <v>698</v>
      </c>
      <c r="C30" s="1" t="s">
        <v>512</v>
      </c>
      <c r="D30" s="5"/>
      <c r="E30" s="30" t="s">
        <v>40</v>
      </c>
      <c r="F30" s="5">
        <v>50</v>
      </c>
      <c r="G30" s="5">
        <v>44</v>
      </c>
      <c r="J30" s="3">
        <f t="shared" si="0"/>
        <v>94</v>
      </c>
    </row>
    <row r="31" spans="1:10" ht="19.5">
      <c r="A31" s="5">
        <v>28</v>
      </c>
      <c r="B31" s="1" t="s">
        <v>684</v>
      </c>
      <c r="C31" s="1" t="s">
        <v>310</v>
      </c>
      <c r="D31" s="5"/>
      <c r="E31" s="30" t="s">
        <v>10</v>
      </c>
      <c r="F31" s="5">
        <v>49</v>
      </c>
      <c r="G31" s="5">
        <v>48</v>
      </c>
      <c r="J31" s="3">
        <f t="shared" si="0"/>
        <v>97</v>
      </c>
    </row>
    <row r="32" spans="1:10" ht="19.5">
      <c r="A32" s="5">
        <v>29</v>
      </c>
      <c r="B32" s="25" t="s">
        <v>225</v>
      </c>
      <c r="C32" s="25" t="s">
        <v>219</v>
      </c>
      <c r="E32" s="24" t="s">
        <v>10</v>
      </c>
      <c r="F32" s="5">
        <v>61</v>
      </c>
      <c r="G32" s="25">
        <v>40</v>
      </c>
      <c r="J32" s="3">
        <f t="shared" si="0"/>
        <v>101</v>
      </c>
    </row>
    <row r="33" spans="1:10" ht="19.5">
      <c r="A33" s="5">
        <v>30</v>
      </c>
      <c r="B33" s="25" t="s">
        <v>94</v>
      </c>
      <c r="C33" s="25" t="s">
        <v>457</v>
      </c>
      <c r="E33" s="24" t="s">
        <v>14</v>
      </c>
      <c r="F33" s="5">
        <v>59</v>
      </c>
      <c r="G33" s="25">
        <v>46</v>
      </c>
      <c r="J33" s="3">
        <f t="shared" si="0"/>
        <v>105</v>
      </c>
    </row>
    <row r="34" spans="1:10" ht="19.5">
      <c r="A34" s="5">
        <v>31</v>
      </c>
      <c r="B34" s="1" t="s">
        <v>98</v>
      </c>
      <c r="C34" s="1" t="s">
        <v>338</v>
      </c>
      <c r="D34" s="5"/>
      <c r="E34" s="30" t="s">
        <v>40</v>
      </c>
      <c r="F34" s="5">
        <v>60</v>
      </c>
      <c r="G34" s="5">
        <v>45</v>
      </c>
      <c r="J34" s="3">
        <f t="shared" si="0"/>
        <v>105</v>
      </c>
    </row>
    <row r="35" spans="1:10" ht="19.5">
      <c r="A35" s="5">
        <v>32</v>
      </c>
      <c r="B35" s="1" t="s">
        <v>203</v>
      </c>
      <c r="C35" s="1" t="s">
        <v>142</v>
      </c>
      <c r="E35" s="30" t="s">
        <v>139</v>
      </c>
      <c r="F35" s="5">
        <v>58</v>
      </c>
      <c r="G35" s="5">
        <v>50</v>
      </c>
      <c r="J35" s="3">
        <f t="shared" si="0"/>
        <v>108</v>
      </c>
    </row>
    <row r="36" spans="1:6" ht="19.5">
      <c r="A36" s="5">
        <v>33</v>
      </c>
      <c r="B36" s="1" t="s">
        <v>673</v>
      </c>
      <c r="C36" s="1" t="s">
        <v>674</v>
      </c>
      <c r="D36" s="5"/>
      <c r="E36" s="30" t="s">
        <v>208</v>
      </c>
      <c r="F36" s="5">
        <v>14</v>
      </c>
    </row>
    <row r="37" spans="1:6" ht="19.5">
      <c r="A37" s="5">
        <v>34</v>
      </c>
      <c r="B37" s="1" t="s">
        <v>70</v>
      </c>
      <c r="C37" s="1" t="s">
        <v>234</v>
      </c>
      <c r="D37" s="5"/>
      <c r="E37" s="30" t="s">
        <v>533</v>
      </c>
      <c r="F37" s="5">
        <v>23</v>
      </c>
    </row>
    <row r="38" spans="1:6" ht="19.5">
      <c r="A38" s="5">
        <v>35</v>
      </c>
      <c r="B38" s="1" t="s">
        <v>681</v>
      </c>
      <c r="C38" s="1" t="s">
        <v>682</v>
      </c>
      <c r="D38" s="5"/>
      <c r="E38" s="30" t="s">
        <v>14</v>
      </c>
      <c r="F38" s="5">
        <v>32</v>
      </c>
    </row>
    <row r="39" spans="1:6" ht="19.5">
      <c r="A39" s="5">
        <v>36</v>
      </c>
      <c r="B39" s="1" t="s">
        <v>391</v>
      </c>
      <c r="C39" s="1" t="s">
        <v>703</v>
      </c>
      <c r="E39" s="30" t="s">
        <v>533</v>
      </c>
      <c r="F39" s="5">
        <v>63</v>
      </c>
    </row>
    <row r="40" spans="1:6" ht="19.5">
      <c r="A40" s="5">
        <v>37</v>
      </c>
      <c r="B40" s="1" t="s">
        <v>298</v>
      </c>
      <c r="C40" s="1" t="s">
        <v>99</v>
      </c>
      <c r="D40" s="5"/>
      <c r="E40" s="30" t="s">
        <v>282</v>
      </c>
      <c r="F40" s="5">
        <v>15</v>
      </c>
    </row>
    <row r="41" spans="1:6" ht="19.5">
      <c r="A41" s="5">
        <v>38</v>
      </c>
      <c r="B41" s="1" t="s">
        <v>309</v>
      </c>
      <c r="C41" s="1" t="s">
        <v>700</v>
      </c>
      <c r="E41" s="30" t="s">
        <v>282</v>
      </c>
      <c r="F41" s="5">
        <v>43</v>
      </c>
    </row>
    <row r="42" spans="1:6" ht="19.5">
      <c r="A42" s="5">
        <v>39</v>
      </c>
      <c r="B42" s="1" t="s">
        <v>94</v>
      </c>
      <c r="C42" s="1" t="s">
        <v>700</v>
      </c>
      <c r="D42" s="5"/>
      <c r="E42" s="30" t="s">
        <v>282</v>
      </c>
      <c r="F42" s="5">
        <v>56</v>
      </c>
    </row>
    <row r="43" spans="1:6" ht="19.5">
      <c r="A43" s="5">
        <v>40</v>
      </c>
      <c r="B43" s="1" t="s">
        <v>58</v>
      </c>
      <c r="C43" s="1" t="s">
        <v>303</v>
      </c>
      <c r="D43" s="5"/>
      <c r="E43" s="30" t="s">
        <v>282</v>
      </c>
      <c r="F43" s="5">
        <v>57</v>
      </c>
    </row>
    <row r="44" spans="1:6" ht="19.5">
      <c r="A44" s="5">
        <v>41</v>
      </c>
      <c r="B44" s="1" t="s">
        <v>693</v>
      </c>
      <c r="C44" s="1" t="s">
        <v>595</v>
      </c>
      <c r="D44" s="5"/>
      <c r="E44" s="30" t="s">
        <v>13</v>
      </c>
      <c r="F44" s="5">
        <v>62</v>
      </c>
    </row>
    <row r="45" spans="1:6" ht="19.5">
      <c r="A45" s="5">
        <v>42</v>
      </c>
      <c r="B45" s="1" t="s">
        <v>133</v>
      </c>
      <c r="C45" s="1" t="s">
        <v>585</v>
      </c>
      <c r="D45" s="5"/>
      <c r="E45" s="30" t="s">
        <v>2</v>
      </c>
      <c r="F45" s="5">
        <v>41</v>
      </c>
    </row>
    <row r="46" spans="1:6" ht="19.5">
      <c r="A46" s="5">
        <v>43</v>
      </c>
      <c r="B46" s="1" t="s">
        <v>692</v>
      </c>
      <c r="C46" s="1" t="s">
        <v>653</v>
      </c>
      <c r="D46" s="5"/>
      <c r="E46" s="30" t="s">
        <v>13</v>
      </c>
      <c r="F46" s="5">
        <v>54</v>
      </c>
    </row>
    <row r="47" spans="1:6" ht="19.5">
      <c r="A47" s="5">
        <v>44</v>
      </c>
      <c r="B47" s="1" t="s">
        <v>692</v>
      </c>
      <c r="C47" s="1" t="s">
        <v>516</v>
      </c>
      <c r="D47" s="5"/>
      <c r="E47" s="30" t="s">
        <v>40</v>
      </c>
      <c r="F47" s="5">
        <v>53</v>
      </c>
    </row>
    <row r="48" spans="1:6" ht="19.5">
      <c r="A48" s="5">
        <v>45</v>
      </c>
      <c r="B48" s="1" t="s">
        <v>55</v>
      </c>
      <c r="C48" s="1" t="s">
        <v>142</v>
      </c>
      <c r="D48" s="5"/>
      <c r="E48" s="30" t="s">
        <v>139</v>
      </c>
      <c r="F48" s="5">
        <v>25</v>
      </c>
    </row>
    <row r="49" spans="1:6" ht="19.5">
      <c r="A49" s="5">
        <v>46</v>
      </c>
      <c r="B49" s="1" t="s">
        <v>69</v>
      </c>
      <c r="C49" s="1" t="s">
        <v>281</v>
      </c>
      <c r="D49" s="5"/>
      <c r="E49" s="30" t="s">
        <v>39</v>
      </c>
      <c r="F49" s="5">
        <v>4</v>
      </c>
    </row>
    <row r="50" spans="1:6" ht="19.5">
      <c r="A50" s="5">
        <v>47</v>
      </c>
      <c r="B50" s="1" t="s">
        <v>591</v>
      </c>
      <c r="C50" s="1" t="s">
        <v>592</v>
      </c>
      <c r="E50" s="30" t="s">
        <v>4</v>
      </c>
      <c r="F50" s="5">
        <v>8</v>
      </c>
    </row>
    <row r="51" spans="1:6" ht="19.5">
      <c r="A51" s="5">
        <v>48</v>
      </c>
      <c r="B51" s="1" t="s">
        <v>223</v>
      </c>
      <c r="C51" s="1" t="s">
        <v>586</v>
      </c>
      <c r="D51" s="5"/>
      <c r="E51" s="30" t="s">
        <v>2</v>
      </c>
      <c r="F51" s="5">
        <v>46</v>
      </c>
    </row>
    <row r="52" spans="1:6" ht="19.5">
      <c r="A52" s="5">
        <v>49</v>
      </c>
      <c r="B52" s="1" t="s">
        <v>220</v>
      </c>
      <c r="C52" s="1" t="s">
        <v>390</v>
      </c>
      <c r="D52" s="5"/>
      <c r="E52" s="30" t="s">
        <v>13</v>
      </c>
      <c r="F52" s="5">
        <v>20</v>
      </c>
    </row>
    <row r="53" spans="1:6" ht="19.5">
      <c r="A53" s="5">
        <v>50</v>
      </c>
      <c r="B53" s="1" t="s">
        <v>349</v>
      </c>
      <c r="C53" s="1" t="s">
        <v>89</v>
      </c>
      <c r="D53" s="5"/>
      <c r="E53" s="30" t="s">
        <v>139</v>
      </c>
      <c r="F53" s="5">
        <v>40</v>
      </c>
    </row>
    <row r="54" spans="1:6" ht="19.5">
      <c r="A54" s="5">
        <v>51</v>
      </c>
      <c r="B54" s="1" t="s">
        <v>220</v>
      </c>
      <c r="C54" s="1" t="s">
        <v>676</v>
      </c>
      <c r="D54" s="5"/>
      <c r="E54" s="30" t="s">
        <v>2</v>
      </c>
      <c r="F54" s="5">
        <v>22</v>
      </c>
    </row>
    <row r="55" spans="1:6" ht="19.5">
      <c r="A55" s="5">
        <v>52</v>
      </c>
      <c r="B55" s="1" t="s">
        <v>95</v>
      </c>
      <c r="C55" s="1" t="s">
        <v>702</v>
      </c>
      <c r="D55" s="5"/>
      <c r="E55" s="30" t="s">
        <v>533</v>
      </c>
      <c r="F55" s="5">
        <v>52</v>
      </c>
    </row>
    <row r="56" spans="1:6" ht="19.5">
      <c r="A56" s="5">
        <v>53</v>
      </c>
      <c r="B56" s="1" t="s">
        <v>388</v>
      </c>
      <c r="C56" s="1" t="s">
        <v>389</v>
      </c>
      <c r="D56" s="5"/>
      <c r="E56" s="30" t="s">
        <v>347</v>
      </c>
      <c r="F56" s="5">
        <v>35</v>
      </c>
    </row>
    <row r="57" spans="1:6" ht="19.5">
      <c r="A57" s="5">
        <v>54</v>
      </c>
      <c r="B57" s="1" t="s">
        <v>671</v>
      </c>
      <c r="C57" s="1" t="s">
        <v>672</v>
      </c>
      <c r="D57" s="5"/>
      <c r="E57" s="30" t="s">
        <v>208</v>
      </c>
      <c r="F57" s="5">
        <v>3</v>
      </c>
    </row>
    <row r="58" spans="1:6" ht="19.5">
      <c r="A58" s="5">
        <v>55</v>
      </c>
      <c r="B58" s="1" t="s">
        <v>70</v>
      </c>
      <c r="C58" s="1" t="s">
        <v>696</v>
      </c>
      <c r="D58" s="5"/>
      <c r="E58" s="30" t="s">
        <v>40</v>
      </c>
      <c r="F58" s="5">
        <v>6</v>
      </c>
    </row>
    <row r="59" spans="1:6" ht="19.5">
      <c r="A59" s="5">
        <v>56</v>
      </c>
      <c r="B59" s="1" t="s">
        <v>675</v>
      </c>
      <c r="C59" s="1" t="s">
        <v>538</v>
      </c>
      <c r="D59" s="5"/>
      <c r="E59" s="30" t="s">
        <v>208</v>
      </c>
      <c r="F59" s="5">
        <v>31</v>
      </c>
    </row>
    <row r="60" spans="1:6" ht="19.5">
      <c r="A60" s="5">
        <v>57</v>
      </c>
      <c r="B60" s="1" t="s">
        <v>89</v>
      </c>
      <c r="C60" s="1" t="s">
        <v>230</v>
      </c>
      <c r="D60" s="5"/>
      <c r="E60" s="30" t="s">
        <v>10</v>
      </c>
      <c r="F60" s="5">
        <v>21</v>
      </c>
    </row>
    <row r="61" spans="1:6" ht="19.5">
      <c r="A61" s="5">
        <v>58</v>
      </c>
      <c r="B61" s="1" t="s">
        <v>91</v>
      </c>
      <c r="C61" s="1" t="s">
        <v>690</v>
      </c>
      <c r="D61" s="5"/>
      <c r="E61" s="30" t="s">
        <v>222</v>
      </c>
      <c r="F61" s="5">
        <v>51</v>
      </c>
    </row>
    <row r="62" spans="1:6" ht="19.5">
      <c r="A62" s="5">
        <v>59</v>
      </c>
      <c r="B62" s="1" t="s">
        <v>701</v>
      </c>
      <c r="C62" s="1" t="s">
        <v>46</v>
      </c>
      <c r="D62" s="5"/>
      <c r="E62" s="30" t="s">
        <v>282</v>
      </c>
      <c r="F62" s="5">
        <v>64</v>
      </c>
    </row>
    <row r="63" spans="1:6" ht="19.5">
      <c r="A63" s="5">
        <v>60</v>
      </c>
      <c r="B63" s="1" t="s">
        <v>694</v>
      </c>
      <c r="C63" s="1" t="s">
        <v>695</v>
      </c>
      <c r="D63" s="5"/>
      <c r="E63" s="30" t="s">
        <v>39</v>
      </c>
      <c r="F63" s="5">
        <v>5</v>
      </c>
    </row>
    <row r="64" spans="1:6" ht="19.5">
      <c r="A64" s="5">
        <v>61</v>
      </c>
      <c r="B64" s="1" t="s">
        <v>89</v>
      </c>
      <c r="C64" s="1" t="s">
        <v>708</v>
      </c>
      <c r="D64" s="5"/>
      <c r="E64" s="30" t="s">
        <v>237</v>
      </c>
      <c r="F64" s="5">
        <v>48</v>
      </c>
    </row>
    <row r="65" spans="1:6" ht="19.5">
      <c r="A65" s="5">
        <v>62</v>
      </c>
      <c r="B65" s="1" t="s">
        <v>306</v>
      </c>
      <c r="C65" s="1" t="s">
        <v>662</v>
      </c>
      <c r="D65" s="5"/>
      <c r="E65" s="30" t="s">
        <v>40</v>
      </c>
      <c r="F65" s="5">
        <v>55</v>
      </c>
    </row>
    <row r="66" spans="1:6" ht="19.5">
      <c r="A66" s="5">
        <v>63</v>
      </c>
      <c r="B66" s="1" t="s">
        <v>394</v>
      </c>
      <c r="C66" s="1" t="s">
        <v>544</v>
      </c>
      <c r="D66" s="5"/>
      <c r="E66" s="30" t="s">
        <v>170</v>
      </c>
      <c r="F66" s="5">
        <v>45</v>
      </c>
    </row>
    <row r="67" spans="1:6" ht="19.5">
      <c r="A67" s="5">
        <v>64</v>
      </c>
      <c r="B67" s="1" t="s">
        <v>165</v>
      </c>
      <c r="C67" s="1" t="s">
        <v>621</v>
      </c>
      <c r="E67" s="30" t="s">
        <v>42</v>
      </c>
      <c r="F67" s="5">
        <v>37</v>
      </c>
    </row>
    <row r="68" spans="2:7" ht="19.5">
      <c r="B68" s="25" t="s">
        <v>517</v>
      </c>
      <c r="C68" s="25" t="s">
        <v>1206</v>
      </c>
      <c r="E68" s="24" t="s">
        <v>667</v>
      </c>
      <c r="G68" s="25">
        <v>16</v>
      </c>
    </row>
    <row r="69" spans="2:7" ht="19.5">
      <c r="B69" s="25" t="s">
        <v>724</v>
      </c>
      <c r="C69" s="25" t="s">
        <v>1219</v>
      </c>
      <c r="E69" s="24" t="s">
        <v>237</v>
      </c>
      <c r="G69" s="25">
        <v>41</v>
      </c>
    </row>
    <row r="70" spans="2:7" ht="19.5">
      <c r="B70" s="25" t="s">
        <v>223</v>
      </c>
      <c r="C70" s="25" t="s">
        <v>348</v>
      </c>
      <c r="E70" s="24" t="s">
        <v>13</v>
      </c>
      <c r="G70" s="25">
        <v>43</v>
      </c>
    </row>
    <row r="71" spans="2:7" ht="19.5">
      <c r="B71" s="25" t="s">
        <v>724</v>
      </c>
      <c r="C71" s="25" t="s">
        <v>1204</v>
      </c>
      <c r="E71" s="24" t="s">
        <v>13</v>
      </c>
      <c r="G71" s="25">
        <v>3</v>
      </c>
    </row>
    <row r="72" spans="2:7" ht="19.5">
      <c r="B72" s="25" t="s">
        <v>1211</v>
      </c>
      <c r="C72" s="25" t="s">
        <v>1225</v>
      </c>
      <c r="E72" s="24" t="s">
        <v>83</v>
      </c>
      <c r="G72" s="25">
        <v>39</v>
      </c>
    </row>
    <row r="73" spans="2:7" ht="19.5">
      <c r="B73" s="25" t="s">
        <v>1220</v>
      </c>
      <c r="C73" s="25" t="s">
        <v>1221</v>
      </c>
      <c r="E73" s="24" t="s">
        <v>83</v>
      </c>
      <c r="G73" s="25">
        <v>24</v>
      </c>
    </row>
    <row r="74" spans="2:7" ht="19.5">
      <c r="B74" s="25" t="s">
        <v>58</v>
      </c>
      <c r="C74" s="25" t="s">
        <v>1203</v>
      </c>
      <c r="E74" s="24" t="s">
        <v>444</v>
      </c>
      <c r="G74" s="25">
        <v>25</v>
      </c>
    </row>
    <row r="75" spans="2:7" ht="19.5">
      <c r="B75" s="25" t="s">
        <v>1223</v>
      </c>
      <c r="C75" s="25" t="s">
        <v>1224</v>
      </c>
      <c r="E75" s="24" t="s">
        <v>83</v>
      </c>
      <c r="G75" s="25">
        <v>35</v>
      </c>
    </row>
    <row r="76" spans="2:7" ht="19.5">
      <c r="B76" s="25" t="s">
        <v>129</v>
      </c>
      <c r="C76" s="25" t="s">
        <v>1201</v>
      </c>
      <c r="E76" s="24" t="s">
        <v>208</v>
      </c>
      <c r="G76" s="25">
        <v>15</v>
      </c>
    </row>
    <row r="77" spans="2:7" ht="19.5">
      <c r="B77" s="25" t="s">
        <v>806</v>
      </c>
      <c r="C77" s="25" t="s">
        <v>1205</v>
      </c>
      <c r="E77" s="24" t="s">
        <v>39</v>
      </c>
      <c r="G77" s="25">
        <v>33</v>
      </c>
    </row>
    <row r="78" spans="2:7" ht="19.5">
      <c r="B78" s="25" t="s">
        <v>98</v>
      </c>
      <c r="C78" s="25" t="s">
        <v>154</v>
      </c>
      <c r="E78" s="24" t="s">
        <v>10</v>
      </c>
      <c r="G78" s="25">
        <v>42</v>
      </c>
    </row>
    <row r="79" spans="2:7" ht="19.5">
      <c r="B79" s="25" t="s">
        <v>403</v>
      </c>
      <c r="C79" s="25" t="s">
        <v>204</v>
      </c>
      <c r="E79" s="24" t="s">
        <v>345</v>
      </c>
      <c r="G79" s="25">
        <v>18</v>
      </c>
    </row>
    <row r="80" spans="2:7" ht="19.5">
      <c r="B80" s="25" t="s">
        <v>1202</v>
      </c>
      <c r="C80" s="25" t="s">
        <v>204</v>
      </c>
      <c r="E80" s="24" t="s">
        <v>345</v>
      </c>
      <c r="G80" s="25">
        <v>32</v>
      </c>
    </row>
    <row r="81" spans="2:7" ht="19.5">
      <c r="B81" s="25" t="s">
        <v>182</v>
      </c>
      <c r="C81" s="25" t="s">
        <v>1463</v>
      </c>
      <c r="E81" s="24" t="s">
        <v>13</v>
      </c>
      <c r="G81" s="25">
        <v>13</v>
      </c>
    </row>
    <row r="82" spans="2:7" ht="19.5">
      <c r="B82" s="25" t="s">
        <v>1226</v>
      </c>
      <c r="C82" s="25" t="s">
        <v>791</v>
      </c>
      <c r="E82" s="24" t="s">
        <v>83</v>
      </c>
      <c r="G82" s="25">
        <v>47</v>
      </c>
    </row>
    <row r="83" spans="2:7" ht="19.5">
      <c r="B83" s="25" t="s">
        <v>108</v>
      </c>
      <c r="C83" s="25" t="s">
        <v>1222</v>
      </c>
      <c r="E83" s="24" t="s">
        <v>83</v>
      </c>
      <c r="G83" s="25">
        <v>31</v>
      </c>
    </row>
    <row r="84" spans="2:7" ht="19.5">
      <c r="B84" s="25" t="s">
        <v>445</v>
      </c>
      <c r="C84" s="25" t="s">
        <v>41</v>
      </c>
      <c r="E84" s="24" t="s">
        <v>13</v>
      </c>
      <c r="G84" s="25">
        <v>23</v>
      </c>
    </row>
    <row r="85" spans="2:7" ht="19.5">
      <c r="B85" s="25" t="s">
        <v>1211</v>
      </c>
      <c r="C85" s="25" t="s">
        <v>662</v>
      </c>
      <c r="E85" s="24" t="s">
        <v>22</v>
      </c>
      <c r="G85" s="25">
        <v>49</v>
      </c>
    </row>
    <row r="86" spans="2:7" ht="19.5">
      <c r="B86" s="25"/>
      <c r="C86" s="25"/>
      <c r="E86" s="24"/>
      <c r="G86" s="25"/>
    </row>
    <row r="87" spans="2:7" ht="19.5">
      <c r="B87" s="25"/>
      <c r="C87" s="25"/>
      <c r="E87" s="24"/>
      <c r="G87" s="25"/>
    </row>
    <row r="88" spans="2:7" ht="19.5">
      <c r="B88" s="25"/>
      <c r="C88" s="25"/>
      <c r="E88" s="24"/>
      <c r="G88" s="25"/>
    </row>
    <row r="89" spans="2:7" ht="19.5">
      <c r="B89" s="25"/>
      <c r="C89" s="25"/>
      <c r="E89" s="24"/>
      <c r="G89" s="25"/>
    </row>
    <row r="90" ht="19.5">
      <c r="D90" s="5"/>
    </row>
    <row r="91" spans="2:7" ht="19.5">
      <c r="B91" s="25"/>
      <c r="C91" s="25"/>
      <c r="E91" s="24"/>
      <c r="G91" s="25"/>
    </row>
    <row r="92" spans="2:7" ht="19.5">
      <c r="B92" s="25"/>
      <c r="C92" s="25"/>
      <c r="E92" s="24"/>
      <c r="G92" s="25"/>
    </row>
    <row r="93" spans="2:7" ht="19.5">
      <c r="B93" s="25"/>
      <c r="C93" s="25"/>
      <c r="E93" s="24"/>
      <c r="G93" s="25"/>
    </row>
    <row r="94" spans="2:7" ht="19.5">
      <c r="B94" s="25"/>
      <c r="C94" s="25"/>
      <c r="E94" s="24"/>
      <c r="G94" s="25"/>
    </row>
    <row r="95" spans="2:7" ht="19.5">
      <c r="B95" s="25"/>
      <c r="C95" s="25"/>
      <c r="E95" s="24"/>
      <c r="G95" s="25"/>
    </row>
    <row r="96" ht="19.5">
      <c r="D96" s="5"/>
    </row>
    <row r="97" spans="2:7" ht="19.5">
      <c r="B97" s="25"/>
      <c r="C97" s="25"/>
      <c r="E97" s="24"/>
      <c r="G97" s="25"/>
    </row>
    <row r="98" spans="2:7" ht="19.5">
      <c r="B98" s="25"/>
      <c r="C98" s="25"/>
      <c r="E98" s="24"/>
      <c r="G98" s="25"/>
    </row>
    <row r="99" spans="2:7" ht="19.5">
      <c r="B99" s="25"/>
      <c r="C99" s="25"/>
      <c r="E99" s="24"/>
      <c r="G99" s="25"/>
    </row>
    <row r="100" spans="2:7" ht="19.5">
      <c r="B100" s="25"/>
      <c r="C100" s="25"/>
      <c r="E100" s="24"/>
      <c r="G100" s="25"/>
    </row>
    <row r="101" spans="2:7" ht="19.5">
      <c r="B101" s="25"/>
      <c r="C101" s="25"/>
      <c r="E101" s="24"/>
      <c r="G101" s="25"/>
    </row>
    <row r="102" spans="2:7" ht="19.5">
      <c r="B102" s="25"/>
      <c r="C102" s="25"/>
      <c r="E102" s="24"/>
      <c r="G102" s="25"/>
    </row>
    <row r="103" spans="2:7" ht="19.5">
      <c r="B103" s="25"/>
      <c r="C103" s="25"/>
      <c r="E103" s="24"/>
      <c r="G103" s="25"/>
    </row>
    <row r="104" spans="2:7" ht="19.5">
      <c r="B104" s="25"/>
      <c r="C104" s="25"/>
      <c r="E104" s="24"/>
      <c r="G104" s="25"/>
    </row>
    <row r="105" spans="2:7" ht="19.5">
      <c r="B105" s="25"/>
      <c r="C105" s="25"/>
      <c r="E105" s="24"/>
      <c r="G105" s="25"/>
    </row>
    <row r="106" spans="2:7" ht="19.5">
      <c r="B106" s="25"/>
      <c r="C106" s="25"/>
      <c r="E106" s="24"/>
      <c r="G106" s="25"/>
    </row>
    <row r="107" spans="2:7" ht="19.5">
      <c r="B107" s="25"/>
      <c r="C107" s="25"/>
      <c r="E107" s="24"/>
      <c r="G107" s="25"/>
    </row>
    <row r="108" spans="2:7" ht="19.5">
      <c r="B108" s="25"/>
      <c r="C108" s="25"/>
      <c r="E108" s="24"/>
      <c r="G108" s="25"/>
    </row>
    <row r="109" spans="2:7" ht="19.5">
      <c r="B109" s="25"/>
      <c r="C109" s="25"/>
      <c r="E109" s="24"/>
      <c r="G109" s="25"/>
    </row>
    <row r="110" spans="2:7" ht="19.5">
      <c r="B110" s="25"/>
      <c r="C110" s="25"/>
      <c r="E110" s="24"/>
      <c r="G110" s="25"/>
    </row>
    <row r="111" spans="2:7" ht="19.5">
      <c r="B111" s="25"/>
      <c r="C111" s="25"/>
      <c r="E111" s="24"/>
      <c r="G111" s="25"/>
    </row>
    <row r="112" spans="2:7" ht="19.5">
      <c r="B112" s="25"/>
      <c r="C112" s="25"/>
      <c r="E112" s="24"/>
      <c r="G112" s="25"/>
    </row>
    <row r="113" spans="2:7" ht="19.5">
      <c r="B113" s="25"/>
      <c r="C113" s="25"/>
      <c r="E113" s="24"/>
      <c r="G113" s="25"/>
    </row>
    <row r="114" spans="2:7" ht="19.5">
      <c r="B114" s="25"/>
      <c r="C114" s="25"/>
      <c r="E114" s="24"/>
      <c r="G114" s="25"/>
    </row>
    <row r="115" spans="2:7" ht="19.5">
      <c r="B115" s="25"/>
      <c r="C115" s="25"/>
      <c r="E115" s="24"/>
      <c r="G115" s="25"/>
    </row>
    <row r="116" spans="2:7" ht="19.5">
      <c r="B116" s="25"/>
      <c r="C116" s="25"/>
      <c r="E116" s="24"/>
      <c r="G116" s="25"/>
    </row>
    <row r="117" spans="2:7" ht="19.5">
      <c r="B117" s="25"/>
      <c r="C117" s="25"/>
      <c r="E117" s="24"/>
      <c r="G117" s="25"/>
    </row>
    <row r="118" ht="19.5">
      <c r="D118" s="5"/>
    </row>
    <row r="119" ht="19.5">
      <c r="D119" s="5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M111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9.421875" style="1" bestFit="1" customWidth="1"/>
    <col min="2" max="2" width="12.00390625" style="1" bestFit="1" customWidth="1"/>
    <col min="3" max="3" width="18.00390625" style="1" bestFit="1" customWidth="1"/>
    <col min="4" max="4" width="2.28125" style="1" customWidth="1"/>
    <col min="5" max="5" width="27.7109375" style="1" bestFit="1" customWidth="1"/>
    <col min="6" max="9" width="15.140625" style="5" bestFit="1" customWidth="1"/>
    <col min="10" max="10" width="9.421875" style="3" bestFit="1" customWidth="1"/>
    <col min="11" max="11" width="1.8515625" style="1" customWidth="1"/>
    <col min="12" max="12" width="8.8515625" style="0" customWidth="1"/>
    <col min="13" max="16384" width="9.140625" style="1" customWidth="1"/>
  </cols>
  <sheetData>
    <row r="2" spans="2:13" ht="19.5">
      <c r="B2" s="2" t="s">
        <v>8</v>
      </c>
      <c r="F2" s="3" t="s">
        <v>146</v>
      </c>
      <c r="G2" s="3" t="s">
        <v>3</v>
      </c>
      <c r="H2" s="3" t="s">
        <v>64</v>
      </c>
      <c r="I2" s="3" t="s">
        <v>145</v>
      </c>
      <c r="J2" s="3" t="s">
        <v>38</v>
      </c>
      <c r="M2" s="3"/>
    </row>
    <row r="3" spans="6:13" ht="19.5">
      <c r="F3" s="4">
        <v>43022</v>
      </c>
      <c r="G3" s="4">
        <v>43050</v>
      </c>
      <c r="H3" s="4">
        <v>43071</v>
      </c>
      <c r="I3" s="4">
        <v>43113</v>
      </c>
      <c r="J3" s="3" t="s">
        <v>147</v>
      </c>
      <c r="M3" s="3"/>
    </row>
    <row r="4" spans="1:10" ht="19.5">
      <c r="A4" s="5">
        <v>1</v>
      </c>
      <c r="B4" s="1" t="s">
        <v>734</v>
      </c>
      <c r="C4" s="1" t="s">
        <v>735</v>
      </c>
      <c r="D4" s="5"/>
      <c r="E4" s="1" t="s">
        <v>42</v>
      </c>
      <c r="F4" s="5">
        <v>1</v>
      </c>
      <c r="G4" s="5">
        <v>1</v>
      </c>
      <c r="J4" s="3">
        <f aca="true" t="shared" si="0" ref="J4:J40">SUM(F4:I4)</f>
        <v>2</v>
      </c>
    </row>
    <row r="5" spans="1:10" ht="19.5">
      <c r="A5" s="5">
        <v>2</v>
      </c>
      <c r="B5" s="1" t="s">
        <v>91</v>
      </c>
      <c r="C5" s="1" t="s">
        <v>702</v>
      </c>
      <c r="D5" s="5"/>
      <c r="E5" s="1" t="s">
        <v>533</v>
      </c>
      <c r="F5" s="5">
        <v>2</v>
      </c>
      <c r="G5" s="5">
        <v>2</v>
      </c>
      <c r="J5" s="3">
        <f t="shared" si="0"/>
        <v>4</v>
      </c>
    </row>
    <row r="6" spans="1:10" ht="19.5">
      <c r="A6" s="5">
        <v>3</v>
      </c>
      <c r="B6" s="1" t="s">
        <v>91</v>
      </c>
      <c r="C6" s="1" t="s">
        <v>722</v>
      </c>
      <c r="E6" s="1" t="s">
        <v>4</v>
      </c>
      <c r="F6" s="5">
        <v>3</v>
      </c>
      <c r="G6" s="5">
        <v>4</v>
      </c>
      <c r="J6" s="3">
        <f t="shared" si="0"/>
        <v>7</v>
      </c>
    </row>
    <row r="7" spans="1:10" ht="19.5">
      <c r="A7" s="5">
        <v>4</v>
      </c>
      <c r="B7" s="1" t="s">
        <v>431</v>
      </c>
      <c r="C7" s="1" t="s">
        <v>502</v>
      </c>
      <c r="E7" s="1" t="s">
        <v>6</v>
      </c>
      <c r="F7" s="5">
        <v>4</v>
      </c>
      <c r="G7" s="5">
        <v>6</v>
      </c>
      <c r="J7" s="3">
        <f t="shared" si="0"/>
        <v>10</v>
      </c>
    </row>
    <row r="8" spans="1:10" ht="19.5">
      <c r="A8" s="5">
        <v>5</v>
      </c>
      <c r="B8" s="1" t="s">
        <v>395</v>
      </c>
      <c r="C8" s="1" t="s">
        <v>216</v>
      </c>
      <c r="E8" s="1" t="s">
        <v>345</v>
      </c>
      <c r="F8" s="5">
        <v>6</v>
      </c>
      <c r="G8" s="5">
        <v>5</v>
      </c>
      <c r="J8" s="3">
        <f t="shared" si="0"/>
        <v>11</v>
      </c>
    </row>
    <row r="9" spans="1:10" ht="19.5">
      <c r="A9" s="5">
        <v>6</v>
      </c>
      <c r="B9" s="1" t="s">
        <v>55</v>
      </c>
      <c r="C9" s="1" t="s">
        <v>720</v>
      </c>
      <c r="E9" s="1" t="s">
        <v>459</v>
      </c>
      <c r="F9" s="5">
        <v>10</v>
      </c>
      <c r="G9" s="5">
        <v>3</v>
      </c>
      <c r="J9" s="3">
        <f t="shared" si="0"/>
        <v>13</v>
      </c>
    </row>
    <row r="10" spans="1:10" ht="19.5">
      <c r="A10" s="5">
        <v>7</v>
      </c>
      <c r="B10" s="25" t="s">
        <v>1169</v>
      </c>
      <c r="C10" s="25" t="s">
        <v>362</v>
      </c>
      <c r="D10" s="25"/>
      <c r="E10" s="25" t="s">
        <v>10</v>
      </c>
      <c r="F10" s="5">
        <v>7</v>
      </c>
      <c r="G10" s="25">
        <v>7</v>
      </c>
      <c r="J10" s="3">
        <f t="shared" si="0"/>
        <v>14</v>
      </c>
    </row>
    <row r="11" spans="1:10" ht="19.5">
      <c r="A11" s="5">
        <v>8</v>
      </c>
      <c r="B11" s="1" t="s">
        <v>394</v>
      </c>
      <c r="C11" s="1" t="s">
        <v>183</v>
      </c>
      <c r="D11" s="5"/>
      <c r="E11" s="1" t="s">
        <v>4</v>
      </c>
      <c r="F11" s="5">
        <v>5</v>
      </c>
      <c r="G11" s="5">
        <v>10</v>
      </c>
      <c r="J11" s="3">
        <f t="shared" si="0"/>
        <v>15</v>
      </c>
    </row>
    <row r="12" spans="1:10" ht="19.5">
      <c r="A12" s="5">
        <v>9</v>
      </c>
      <c r="B12" s="1" t="s">
        <v>189</v>
      </c>
      <c r="C12" s="1" t="s">
        <v>206</v>
      </c>
      <c r="E12" s="1" t="s">
        <v>4</v>
      </c>
      <c r="F12" s="5">
        <v>9</v>
      </c>
      <c r="G12" s="5">
        <v>9</v>
      </c>
      <c r="J12" s="3">
        <f t="shared" si="0"/>
        <v>18</v>
      </c>
    </row>
    <row r="13" spans="1:10" ht="19.5">
      <c r="A13" s="5">
        <v>10</v>
      </c>
      <c r="B13" s="1" t="s">
        <v>70</v>
      </c>
      <c r="C13" s="1" t="s">
        <v>218</v>
      </c>
      <c r="E13" s="1" t="s">
        <v>4</v>
      </c>
      <c r="F13" s="5">
        <v>8</v>
      </c>
      <c r="G13" s="5">
        <v>12</v>
      </c>
      <c r="J13" s="3">
        <f t="shared" si="0"/>
        <v>20</v>
      </c>
    </row>
    <row r="14" spans="1:10" ht="19.5">
      <c r="A14" s="5">
        <v>11</v>
      </c>
      <c r="B14" s="1" t="s">
        <v>98</v>
      </c>
      <c r="C14" s="1" t="s">
        <v>719</v>
      </c>
      <c r="D14" s="5"/>
      <c r="E14" s="1" t="s">
        <v>313</v>
      </c>
      <c r="F14" s="5">
        <v>12</v>
      </c>
      <c r="G14" s="5">
        <v>16</v>
      </c>
      <c r="J14" s="3">
        <f t="shared" si="0"/>
        <v>28</v>
      </c>
    </row>
    <row r="15" spans="1:10" ht="19.5">
      <c r="A15" s="5">
        <v>12</v>
      </c>
      <c r="B15" s="25" t="s">
        <v>1170</v>
      </c>
      <c r="C15" s="25" t="s">
        <v>1171</v>
      </c>
      <c r="D15" s="25"/>
      <c r="E15" s="25" t="s">
        <v>10</v>
      </c>
      <c r="F15" s="5">
        <v>14</v>
      </c>
      <c r="G15" s="25">
        <v>15</v>
      </c>
      <c r="J15" s="3">
        <f t="shared" si="0"/>
        <v>29</v>
      </c>
    </row>
    <row r="16" spans="1:10" ht="19.5">
      <c r="A16" s="5">
        <v>13</v>
      </c>
      <c r="B16" s="1" t="s">
        <v>308</v>
      </c>
      <c r="C16" s="1" t="s">
        <v>287</v>
      </c>
      <c r="D16" s="5"/>
      <c r="E16" s="8" t="s">
        <v>10</v>
      </c>
      <c r="F16" s="5">
        <v>13</v>
      </c>
      <c r="G16" s="5">
        <v>18</v>
      </c>
      <c r="J16" s="3">
        <f t="shared" si="0"/>
        <v>31</v>
      </c>
    </row>
    <row r="17" spans="1:10" ht="19.5">
      <c r="A17" s="5">
        <v>14</v>
      </c>
      <c r="B17" s="1" t="s">
        <v>686</v>
      </c>
      <c r="C17" s="1" t="s">
        <v>738</v>
      </c>
      <c r="D17" s="5"/>
      <c r="E17" s="1" t="s">
        <v>737</v>
      </c>
      <c r="F17" s="5">
        <v>18</v>
      </c>
      <c r="G17" s="5">
        <v>14</v>
      </c>
      <c r="J17" s="3">
        <f t="shared" si="0"/>
        <v>32</v>
      </c>
    </row>
    <row r="18" spans="1:10" ht="19.5">
      <c r="A18" s="5">
        <v>15</v>
      </c>
      <c r="B18" s="1" t="s">
        <v>133</v>
      </c>
      <c r="C18" s="1" t="s">
        <v>400</v>
      </c>
      <c r="D18" s="5"/>
      <c r="E18" s="1" t="s">
        <v>42</v>
      </c>
      <c r="F18" s="5">
        <v>17</v>
      </c>
      <c r="G18" s="5">
        <v>20</v>
      </c>
      <c r="J18" s="3">
        <f t="shared" si="0"/>
        <v>37</v>
      </c>
    </row>
    <row r="19" spans="1:10" ht="19.5">
      <c r="A19" s="5">
        <v>16</v>
      </c>
      <c r="B19" s="1" t="s">
        <v>518</v>
      </c>
      <c r="C19" s="1" t="s">
        <v>519</v>
      </c>
      <c r="E19" s="1" t="s">
        <v>13</v>
      </c>
      <c r="F19" s="5">
        <v>22</v>
      </c>
      <c r="G19" s="5">
        <v>17</v>
      </c>
      <c r="J19" s="3">
        <f t="shared" si="0"/>
        <v>39</v>
      </c>
    </row>
    <row r="20" spans="1:10" ht="19.5">
      <c r="A20" s="5">
        <v>17</v>
      </c>
      <c r="B20" s="25" t="s">
        <v>97</v>
      </c>
      <c r="C20" s="25" t="s">
        <v>1172</v>
      </c>
      <c r="D20" s="25"/>
      <c r="E20" s="25" t="s">
        <v>10</v>
      </c>
      <c r="F20" s="5">
        <v>21</v>
      </c>
      <c r="G20" s="25">
        <v>19</v>
      </c>
      <c r="J20" s="3">
        <f t="shared" si="0"/>
        <v>40</v>
      </c>
    </row>
    <row r="21" spans="1:10" ht="19.5">
      <c r="A21" s="5">
        <v>18</v>
      </c>
      <c r="B21" s="1" t="s">
        <v>77</v>
      </c>
      <c r="C21" s="1" t="s">
        <v>736</v>
      </c>
      <c r="E21" s="1" t="s">
        <v>42</v>
      </c>
      <c r="F21" s="5">
        <v>24</v>
      </c>
      <c r="G21" s="5">
        <v>26</v>
      </c>
      <c r="J21" s="3">
        <f t="shared" si="0"/>
        <v>50</v>
      </c>
    </row>
    <row r="22" spans="1:10" ht="19.5">
      <c r="A22" s="5">
        <v>19</v>
      </c>
      <c r="B22" s="1" t="s">
        <v>97</v>
      </c>
      <c r="C22" s="1" t="s">
        <v>728</v>
      </c>
      <c r="E22" s="1" t="s">
        <v>13</v>
      </c>
      <c r="F22" s="5">
        <v>28</v>
      </c>
      <c r="G22" s="5">
        <v>24</v>
      </c>
      <c r="J22" s="3">
        <f t="shared" si="0"/>
        <v>52</v>
      </c>
    </row>
    <row r="23" spans="1:10" ht="19.5">
      <c r="A23" s="5">
        <v>20</v>
      </c>
      <c r="B23" s="1" t="s">
        <v>91</v>
      </c>
      <c r="C23" s="1" t="s">
        <v>179</v>
      </c>
      <c r="D23" s="5"/>
      <c r="E23" s="1" t="s">
        <v>13</v>
      </c>
      <c r="F23" s="5">
        <v>27</v>
      </c>
      <c r="G23" s="5">
        <v>33</v>
      </c>
      <c r="J23" s="3">
        <f t="shared" si="0"/>
        <v>60</v>
      </c>
    </row>
    <row r="24" spans="1:10" ht="19.5">
      <c r="A24" s="5">
        <v>21</v>
      </c>
      <c r="B24" s="1" t="s">
        <v>91</v>
      </c>
      <c r="C24" s="1" t="s">
        <v>398</v>
      </c>
      <c r="D24" s="5"/>
      <c r="E24" s="1" t="s">
        <v>10</v>
      </c>
      <c r="F24" s="5">
        <v>25</v>
      </c>
      <c r="G24" s="5">
        <v>36</v>
      </c>
      <c r="J24" s="3">
        <f t="shared" si="0"/>
        <v>61</v>
      </c>
    </row>
    <row r="25" spans="1:10" ht="19.5">
      <c r="A25" s="5">
        <v>22</v>
      </c>
      <c r="B25" s="1" t="s">
        <v>224</v>
      </c>
      <c r="C25" s="1" t="s">
        <v>656</v>
      </c>
      <c r="E25" s="1" t="s">
        <v>13</v>
      </c>
      <c r="F25" s="5">
        <v>34</v>
      </c>
      <c r="G25" s="5">
        <v>27</v>
      </c>
      <c r="J25" s="3">
        <f t="shared" si="0"/>
        <v>61</v>
      </c>
    </row>
    <row r="26" spans="1:10" ht="19.5">
      <c r="A26" s="5">
        <v>23</v>
      </c>
      <c r="B26" s="1" t="s">
        <v>97</v>
      </c>
      <c r="C26" s="1" t="s">
        <v>399</v>
      </c>
      <c r="D26" s="5"/>
      <c r="E26" s="1" t="s">
        <v>13</v>
      </c>
      <c r="F26" s="5">
        <v>32</v>
      </c>
      <c r="G26" s="5">
        <v>30</v>
      </c>
      <c r="J26" s="3">
        <f t="shared" si="0"/>
        <v>62</v>
      </c>
    </row>
    <row r="27" spans="1:10" ht="19.5">
      <c r="A27" s="5">
        <v>24</v>
      </c>
      <c r="B27" s="1" t="s">
        <v>187</v>
      </c>
      <c r="C27" s="1" t="s">
        <v>157</v>
      </c>
      <c r="D27" s="5"/>
      <c r="E27" s="1" t="s">
        <v>4</v>
      </c>
      <c r="F27" s="5">
        <v>36</v>
      </c>
      <c r="G27" s="5">
        <v>28</v>
      </c>
      <c r="J27" s="3">
        <f t="shared" si="0"/>
        <v>64</v>
      </c>
    </row>
    <row r="28" spans="1:10" ht="19.5">
      <c r="A28" s="5">
        <v>25</v>
      </c>
      <c r="B28" s="1" t="s">
        <v>291</v>
      </c>
      <c r="C28" s="1" t="s">
        <v>221</v>
      </c>
      <c r="D28" s="5"/>
      <c r="E28" s="1" t="s">
        <v>533</v>
      </c>
      <c r="F28" s="5">
        <v>39</v>
      </c>
      <c r="G28" s="5">
        <v>29</v>
      </c>
      <c r="J28" s="3">
        <f t="shared" si="0"/>
        <v>68</v>
      </c>
    </row>
    <row r="29" spans="1:10" ht="19.5">
      <c r="A29" s="5">
        <v>26</v>
      </c>
      <c r="B29" s="1" t="s">
        <v>577</v>
      </c>
      <c r="C29" s="1" t="s">
        <v>730</v>
      </c>
      <c r="D29" s="5"/>
      <c r="E29" s="1" t="s">
        <v>40</v>
      </c>
      <c r="F29" s="5">
        <v>31</v>
      </c>
      <c r="G29" s="5">
        <v>39</v>
      </c>
      <c r="J29" s="3">
        <f t="shared" si="0"/>
        <v>70</v>
      </c>
    </row>
    <row r="30" spans="1:10" ht="19.5">
      <c r="A30" s="5">
        <v>27</v>
      </c>
      <c r="B30" s="1" t="s">
        <v>133</v>
      </c>
      <c r="C30" s="1" t="s">
        <v>731</v>
      </c>
      <c r="D30" s="5"/>
      <c r="E30" s="1" t="s">
        <v>237</v>
      </c>
      <c r="F30" s="5">
        <v>30</v>
      </c>
      <c r="G30" s="5">
        <v>41</v>
      </c>
      <c r="J30" s="3">
        <f t="shared" si="0"/>
        <v>71</v>
      </c>
    </row>
    <row r="31" spans="1:10" ht="19.5">
      <c r="A31" s="5">
        <v>28</v>
      </c>
      <c r="B31" s="1" t="s">
        <v>155</v>
      </c>
      <c r="C31" s="1" t="s">
        <v>457</v>
      </c>
      <c r="E31" s="1" t="s">
        <v>459</v>
      </c>
      <c r="F31" s="5">
        <v>40</v>
      </c>
      <c r="G31" s="5">
        <v>32</v>
      </c>
      <c r="J31" s="3">
        <f t="shared" si="0"/>
        <v>72</v>
      </c>
    </row>
    <row r="32" spans="1:10" ht="19.5">
      <c r="A32" s="5">
        <v>29</v>
      </c>
      <c r="B32" s="1" t="s">
        <v>99</v>
      </c>
      <c r="C32" s="1" t="s">
        <v>716</v>
      </c>
      <c r="D32" s="5"/>
      <c r="E32" s="1" t="s">
        <v>6</v>
      </c>
      <c r="F32" s="5">
        <v>29</v>
      </c>
      <c r="G32" s="5">
        <v>43</v>
      </c>
      <c r="J32" s="3">
        <f t="shared" si="0"/>
        <v>72</v>
      </c>
    </row>
    <row r="33" spans="1:10" ht="19.5">
      <c r="A33" s="5">
        <v>30</v>
      </c>
      <c r="B33" s="1" t="s">
        <v>94</v>
      </c>
      <c r="C33" s="1" t="s">
        <v>495</v>
      </c>
      <c r="D33" s="5"/>
      <c r="E33" s="1" t="s">
        <v>4</v>
      </c>
      <c r="F33" s="5">
        <v>41</v>
      </c>
      <c r="G33" s="5">
        <v>34</v>
      </c>
      <c r="J33" s="3">
        <f t="shared" si="0"/>
        <v>75</v>
      </c>
    </row>
    <row r="34" spans="1:10" ht="19.5">
      <c r="A34" s="5">
        <v>31</v>
      </c>
      <c r="B34" s="1" t="s">
        <v>686</v>
      </c>
      <c r="C34" s="1" t="s">
        <v>721</v>
      </c>
      <c r="E34" s="1" t="s">
        <v>459</v>
      </c>
      <c r="F34" s="5">
        <v>38</v>
      </c>
      <c r="G34" s="5">
        <v>37</v>
      </c>
      <c r="J34" s="3">
        <f t="shared" si="0"/>
        <v>75</v>
      </c>
    </row>
    <row r="35" spans="1:10" ht="19.5">
      <c r="A35" s="5">
        <v>32</v>
      </c>
      <c r="B35" s="1" t="s">
        <v>732</v>
      </c>
      <c r="C35" s="1" t="s">
        <v>733</v>
      </c>
      <c r="D35" s="5"/>
      <c r="E35" s="1" t="s">
        <v>237</v>
      </c>
      <c r="F35" s="5">
        <v>48</v>
      </c>
      <c r="G35" s="5">
        <v>35</v>
      </c>
      <c r="J35" s="3">
        <f t="shared" si="0"/>
        <v>83</v>
      </c>
    </row>
    <row r="36" spans="1:10" ht="19.5">
      <c r="A36" s="5">
        <v>33</v>
      </c>
      <c r="B36" s="1" t="s">
        <v>181</v>
      </c>
      <c r="C36" s="1" t="s">
        <v>651</v>
      </c>
      <c r="D36" s="5"/>
      <c r="E36" s="1" t="s">
        <v>726</v>
      </c>
      <c r="F36" s="5">
        <v>45</v>
      </c>
      <c r="G36" s="5">
        <v>44</v>
      </c>
      <c r="J36" s="3">
        <f t="shared" si="0"/>
        <v>89</v>
      </c>
    </row>
    <row r="37" spans="1:10" ht="19.5">
      <c r="A37" s="5">
        <v>34</v>
      </c>
      <c r="B37" s="1" t="s">
        <v>322</v>
      </c>
      <c r="C37" s="1" t="s">
        <v>725</v>
      </c>
      <c r="D37" s="5"/>
      <c r="E37" s="1" t="s">
        <v>726</v>
      </c>
      <c r="F37" s="5">
        <v>52</v>
      </c>
      <c r="G37" s="5">
        <v>38</v>
      </c>
      <c r="J37" s="3">
        <f t="shared" si="0"/>
        <v>90</v>
      </c>
    </row>
    <row r="38" spans="1:10" ht="19.5">
      <c r="A38" s="5">
        <v>35</v>
      </c>
      <c r="B38" s="1" t="s">
        <v>445</v>
      </c>
      <c r="C38" s="1" t="s">
        <v>124</v>
      </c>
      <c r="D38" s="5"/>
      <c r="E38" s="1" t="s">
        <v>667</v>
      </c>
      <c r="F38" s="5">
        <v>51</v>
      </c>
      <c r="G38" s="5">
        <v>45</v>
      </c>
      <c r="J38" s="3">
        <f t="shared" si="0"/>
        <v>96</v>
      </c>
    </row>
    <row r="39" spans="1:10" ht="19.5">
      <c r="A39" s="5">
        <v>36</v>
      </c>
      <c r="B39" s="1" t="s">
        <v>212</v>
      </c>
      <c r="C39" s="1" t="s">
        <v>290</v>
      </c>
      <c r="D39" s="5"/>
      <c r="E39" s="1" t="s">
        <v>533</v>
      </c>
      <c r="F39" s="5">
        <v>50</v>
      </c>
      <c r="G39" s="5">
        <v>47</v>
      </c>
      <c r="J39" s="3">
        <f t="shared" si="0"/>
        <v>97</v>
      </c>
    </row>
    <row r="40" spans="1:10" ht="19.5">
      <c r="A40" s="5">
        <v>37</v>
      </c>
      <c r="B40" s="1" t="s">
        <v>98</v>
      </c>
      <c r="C40" s="1" t="s">
        <v>423</v>
      </c>
      <c r="E40" s="1" t="s">
        <v>13</v>
      </c>
      <c r="F40" s="5">
        <v>57</v>
      </c>
      <c r="G40" s="5">
        <v>48</v>
      </c>
      <c r="J40" s="3">
        <f t="shared" si="0"/>
        <v>105</v>
      </c>
    </row>
    <row r="41" spans="1:6" ht="19.5">
      <c r="A41" s="5">
        <v>38</v>
      </c>
      <c r="B41" s="1" t="s">
        <v>724</v>
      </c>
      <c r="C41" s="1" t="s">
        <v>385</v>
      </c>
      <c r="D41" s="5"/>
      <c r="E41" s="1" t="s">
        <v>10</v>
      </c>
      <c r="F41" s="5">
        <v>54</v>
      </c>
    </row>
    <row r="42" spans="1:6" ht="19.5">
      <c r="A42" s="5">
        <v>39</v>
      </c>
      <c r="B42" s="1" t="s">
        <v>718</v>
      </c>
      <c r="C42" s="1" t="s">
        <v>278</v>
      </c>
      <c r="D42" s="5"/>
      <c r="E42" s="1" t="s">
        <v>139</v>
      </c>
      <c r="F42" s="5">
        <v>53</v>
      </c>
    </row>
    <row r="43" spans="1:6" ht="19.5">
      <c r="A43" s="5">
        <v>40</v>
      </c>
      <c r="B43" s="1" t="s">
        <v>517</v>
      </c>
      <c r="C43" s="1" t="s">
        <v>1156</v>
      </c>
      <c r="D43" s="5"/>
      <c r="E43" s="1" t="s">
        <v>6</v>
      </c>
      <c r="F43" s="5">
        <v>49</v>
      </c>
    </row>
    <row r="44" spans="1:6" ht="19.5">
      <c r="A44" s="5">
        <v>41</v>
      </c>
      <c r="B44" s="1" t="s">
        <v>309</v>
      </c>
      <c r="C44" s="1" t="s">
        <v>717</v>
      </c>
      <c r="D44" s="5"/>
      <c r="E44" s="1" t="s">
        <v>139</v>
      </c>
      <c r="F44" s="5">
        <v>16</v>
      </c>
    </row>
    <row r="45" spans="1:6" ht="19.5">
      <c r="A45" s="5">
        <v>42</v>
      </c>
      <c r="B45" s="1" t="s">
        <v>165</v>
      </c>
      <c r="C45" s="1" t="s">
        <v>713</v>
      </c>
      <c r="D45" s="5"/>
      <c r="E45" s="1" t="s">
        <v>208</v>
      </c>
      <c r="F45" s="5">
        <v>23</v>
      </c>
    </row>
    <row r="46" spans="1:6" ht="19.5">
      <c r="A46" s="5">
        <v>43</v>
      </c>
      <c r="B46" s="1" t="s">
        <v>517</v>
      </c>
      <c r="C46" s="1" t="s">
        <v>219</v>
      </c>
      <c r="D46" s="5"/>
      <c r="E46" s="1" t="s">
        <v>10</v>
      </c>
      <c r="F46" s="5">
        <v>59</v>
      </c>
    </row>
    <row r="47" spans="1:6" ht="19.5">
      <c r="A47" s="5">
        <v>44</v>
      </c>
      <c r="B47" s="1" t="s">
        <v>153</v>
      </c>
      <c r="C47" s="1" t="s">
        <v>1155</v>
      </c>
      <c r="D47" s="5"/>
      <c r="E47" s="1" t="s">
        <v>6</v>
      </c>
      <c r="F47" s="5">
        <v>35</v>
      </c>
    </row>
    <row r="48" spans="1:6" ht="19.5">
      <c r="A48" s="5">
        <v>45</v>
      </c>
      <c r="B48" s="1" t="s">
        <v>729</v>
      </c>
      <c r="C48" s="1" t="s">
        <v>392</v>
      </c>
      <c r="E48" s="1" t="s">
        <v>73</v>
      </c>
      <c r="F48" s="5">
        <v>33</v>
      </c>
    </row>
    <row r="49" spans="1:6" ht="19.5">
      <c r="A49" s="5">
        <v>46</v>
      </c>
      <c r="B49" s="1" t="s">
        <v>91</v>
      </c>
      <c r="C49" s="1" t="s">
        <v>61</v>
      </c>
      <c r="D49" s="5"/>
      <c r="E49" s="1" t="s">
        <v>313</v>
      </c>
      <c r="F49" s="5">
        <v>44</v>
      </c>
    </row>
    <row r="50" spans="1:6" ht="19.5">
      <c r="A50" s="5">
        <v>47</v>
      </c>
      <c r="B50" s="1" t="s">
        <v>596</v>
      </c>
      <c r="C50" s="1" t="s">
        <v>597</v>
      </c>
      <c r="D50" s="5"/>
      <c r="E50" s="1" t="s">
        <v>13</v>
      </c>
      <c r="F50" s="5">
        <v>26</v>
      </c>
    </row>
    <row r="51" spans="1:6" ht="19.5">
      <c r="A51" s="5">
        <v>48</v>
      </c>
      <c r="B51" s="1" t="s">
        <v>520</v>
      </c>
      <c r="C51" s="1" t="s">
        <v>598</v>
      </c>
      <c r="E51" s="1" t="s">
        <v>737</v>
      </c>
      <c r="F51" s="5">
        <v>15</v>
      </c>
    </row>
    <row r="52" spans="1:6" ht="19.5">
      <c r="A52" s="5">
        <v>49</v>
      </c>
      <c r="B52" s="1" t="s">
        <v>98</v>
      </c>
      <c r="C52" s="1" t="s">
        <v>723</v>
      </c>
      <c r="D52" s="5"/>
      <c r="E52" s="1" t="s">
        <v>10</v>
      </c>
      <c r="F52" s="5">
        <v>42</v>
      </c>
    </row>
    <row r="53" spans="1:6" ht="19.5">
      <c r="A53" s="5">
        <v>50</v>
      </c>
      <c r="B53" s="1" t="s">
        <v>98</v>
      </c>
      <c r="C53" s="1" t="s">
        <v>46</v>
      </c>
      <c r="D53" s="5"/>
      <c r="E53" s="1" t="s">
        <v>237</v>
      </c>
      <c r="F53" s="5">
        <v>58</v>
      </c>
    </row>
    <row r="54" spans="1:6" ht="19.5">
      <c r="A54" s="5">
        <v>51</v>
      </c>
      <c r="B54" s="1" t="s">
        <v>225</v>
      </c>
      <c r="C54" s="1" t="s">
        <v>381</v>
      </c>
      <c r="D54" s="5"/>
      <c r="E54" s="1" t="s">
        <v>6</v>
      </c>
      <c r="F54" s="5">
        <v>37</v>
      </c>
    </row>
    <row r="55" spans="1:6" ht="19.5">
      <c r="A55" s="5">
        <v>52</v>
      </c>
      <c r="B55" s="1" t="s">
        <v>129</v>
      </c>
      <c r="C55" s="1" t="s">
        <v>167</v>
      </c>
      <c r="D55" s="5"/>
      <c r="E55" s="1" t="s">
        <v>313</v>
      </c>
      <c r="F55" s="5">
        <v>55</v>
      </c>
    </row>
    <row r="56" spans="1:6" ht="19.5">
      <c r="A56" s="5">
        <v>53</v>
      </c>
      <c r="B56" s="1" t="s">
        <v>129</v>
      </c>
      <c r="C56" s="1" t="s">
        <v>715</v>
      </c>
      <c r="D56" s="5"/>
      <c r="E56" s="1" t="s">
        <v>208</v>
      </c>
      <c r="F56" s="5">
        <v>56</v>
      </c>
    </row>
    <row r="57" spans="1:6" ht="19.5">
      <c r="A57" s="5">
        <v>54</v>
      </c>
      <c r="B57" s="1" t="s">
        <v>235</v>
      </c>
      <c r="C57" s="1" t="s">
        <v>714</v>
      </c>
      <c r="D57" s="5"/>
      <c r="E57" s="1" t="s">
        <v>208</v>
      </c>
      <c r="F57" s="5">
        <v>43</v>
      </c>
    </row>
    <row r="58" spans="1:6" ht="19.5">
      <c r="A58" s="5">
        <v>55</v>
      </c>
      <c r="B58" s="1" t="s">
        <v>395</v>
      </c>
      <c r="C58" s="1" t="s">
        <v>739</v>
      </c>
      <c r="E58" s="1" t="s">
        <v>737</v>
      </c>
      <c r="F58" s="5">
        <v>19</v>
      </c>
    </row>
    <row r="59" spans="1:6" ht="19.5">
      <c r="A59" s="5">
        <v>56</v>
      </c>
      <c r="B59" s="1" t="s">
        <v>740</v>
      </c>
      <c r="C59" s="1" t="s">
        <v>739</v>
      </c>
      <c r="E59" s="1" t="s">
        <v>737</v>
      </c>
      <c r="F59" s="5">
        <v>20</v>
      </c>
    </row>
    <row r="60" spans="1:6" ht="19.5">
      <c r="A60" s="5">
        <v>57</v>
      </c>
      <c r="B60" s="1" t="s">
        <v>292</v>
      </c>
      <c r="C60" s="30" t="s">
        <v>727</v>
      </c>
      <c r="E60" s="1" t="s">
        <v>184</v>
      </c>
      <c r="F60" s="5">
        <v>47</v>
      </c>
    </row>
    <row r="61" spans="1:6" ht="19.5">
      <c r="A61" s="5">
        <v>58</v>
      </c>
      <c r="B61" s="1" t="s">
        <v>108</v>
      </c>
      <c r="C61" s="1" t="s">
        <v>138</v>
      </c>
      <c r="D61" s="5"/>
      <c r="E61" s="1" t="s">
        <v>6</v>
      </c>
      <c r="F61" s="5">
        <v>46</v>
      </c>
    </row>
    <row r="62" spans="1:6" ht="19.5">
      <c r="A62" s="5">
        <v>59</v>
      </c>
      <c r="B62" s="1" t="s">
        <v>349</v>
      </c>
      <c r="C62" s="1" t="s">
        <v>599</v>
      </c>
      <c r="D62" s="5"/>
      <c r="E62" s="1" t="s">
        <v>13</v>
      </c>
      <c r="F62" s="5">
        <v>11</v>
      </c>
    </row>
    <row r="63" spans="2:7" ht="19.5">
      <c r="B63" s="25" t="s">
        <v>289</v>
      </c>
      <c r="C63" s="25" t="s">
        <v>1227</v>
      </c>
      <c r="D63" s="25"/>
      <c r="E63" s="25" t="s">
        <v>6</v>
      </c>
      <c r="G63" s="25">
        <v>11</v>
      </c>
    </row>
    <row r="64" spans="2:7" ht="19.5">
      <c r="B64" s="25" t="s">
        <v>70</v>
      </c>
      <c r="C64" s="25" t="s">
        <v>1239</v>
      </c>
      <c r="D64" s="25"/>
      <c r="E64" s="25" t="s">
        <v>49</v>
      </c>
      <c r="G64" s="25">
        <v>42</v>
      </c>
    </row>
    <row r="65" spans="2:7" ht="19.5">
      <c r="B65" s="25" t="s">
        <v>67</v>
      </c>
      <c r="C65" s="25" t="s">
        <v>1236</v>
      </c>
      <c r="D65" s="25"/>
      <c r="E65" s="25" t="s">
        <v>726</v>
      </c>
      <c r="G65" s="25">
        <v>46</v>
      </c>
    </row>
    <row r="66" spans="2:7" ht="19.5">
      <c r="B66" s="25" t="s">
        <v>94</v>
      </c>
      <c r="C66" s="25" t="s">
        <v>1232</v>
      </c>
      <c r="D66" s="25"/>
      <c r="E66" s="25" t="s">
        <v>1233</v>
      </c>
      <c r="G66" s="25">
        <v>23</v>
      </c>
    </row>
    <row r="67" spans="2:7" ht="19.5">
      <c r="B67" s="25" t="s">
        <v>445</v>
      </c>
      <c r="C67" s="25" t="s">
        <v>1235</v>
      </c>
      <c r="D67" s="25"/>
      <c r="E67" s="25" t="s">
        <v>726</v>
      </c>
      <c r="G67" s="25">
        <v>31</v>
      </c>
    </row>
    <row r="68" spans="2:7" ht="19.5">
      <c r="B68" s="25" t="s">
        <v>181</v>
      </c>
      <c r="C68" s="25" t="s">
        <v>1238</v>
      </c>
      <c r="D68" s="25"/>
      <c r="E68" s="25" t="s">
        <v>13</v>
      </c>
      <c r="G68" s="25">
        <v>40</v>
      </c>
    </row>
    <row r="69" spans="2:7" ht="19.5">
      <c r="B69" s="25" t="s">
        <v>1228</v>
      </c>
      <c r="C69" s="25" t="s">
        <v>1229</v>
      </c>
      <c r="D69" s="25"/>
      <c r="E69" s="25" t="s">
        <v>4</v>
      </c>
      <c r="G69" s="25">
        <v>22</v>
      </c>
    </row>
    <row r="70" spans="2:7" ht="19.5">
      <c r="B70" s="25" t="s">
        <v>1230</v>
      </c>
      <c r="C70" s="25" t="s">
        <v>1231</v>
      </c>
      <c r="D70" s="25"/>
      <c r="E70" s="25" t="s">
        <v>345</v>
      </c>
      <c r="G70" s="25">
        <v>13</v>
      </c>
    </row>
    <row r="71" spans="2:7" ht="19.5">
      <c r="B71" s="25" t="s">
        <v>1049</v>
      </c>
      <c r="C71" s="25" t="s">
        <v>1237</v>
      </c>
      <c r="D71" s="25"/>
      <c r="E71" s="25" t="s">
        <v>726</v>
      </c>
      <c r="G71" s="25">
        <v>49</v>
      </c>
    </row>
    <row r="72" spans="2:7" ht="19.5">
      <c r="B72" s="25" t="s">
        <v>517</v>
      </c>
      <c r="C72" s="25" t="s">
        <v>538</v>
      </c>
      <c r="D72" s="25"/>
      <c r="E72" s="25" t="s">
        <v>726</v>
      </c>
      <c r="G72" s="25">
        <v>25</v>
      </c>
    </row>
    <row r="73" spans="2:7" ht="19.5">
      <c r="B73" s="25" t="s">
        <v>1240</v>
      </c>
      <c r="C73" s="25" t="s">
        <v>1241</v>
      </c>
      <c r="D73" s="25"/>
      <c r="E73" s="25" t="s">
        <v>737</v>
      </c>
      <c r="G73" s="25">
        <v>8</v>
      </c>
    </row>
    <row r="74" spans="2:7" ht="19.5">
      <c r="B74" s="25" t="s">
        <v>62</v>
      </c>
      <c r="C74" s="25" t="s">
        <v>1234</v>
      </c>
      <c r="D74" s="25"/>
      <c r="E74" s="25" t="s">
        <v>22</v>
      </c>
      <c r="G74" s="25">
        <v>21</v>
      </c>
    </row>
    <row r="75" spans="2:7" ht="19.5">
      <c r="B75" s="25"/>
      <c r="C75" s="24"/>
      <c r="D75" s="24"/>
      <c r="E75" s="25"/>
      <c r="G75" s="25"/>
    </row>
    <row r="76" spans="2:7" ht="19.5">
      <c r="B76" s="25"/>
      <c r="C76" s="25"/>
      <c r="D76" s="25"/>
      <c r="E76" s="25"/>
      <c r="G76" s="25"/>
    </row>
    <row r="77" spans="2:7" ht="19.5">
      <c r="B77" s="25"/>
      <c r="C77" s="25"/>
      <c r="D77" s="25"/>
      <c r="E77" s="25"/>
      <c r="G77" s="25"/>
    </row>
    <row r="78" spans="2:7" ht="19.5">
      <c r="B78" s="25"/>
      <c r="C78" s="24"/>
      <c r="D78" s="24"/>
      <c r="E78" s="25"/>
      <c r="G78" s="25"/>
    </row>
    <row r="79" spans="2:7" ht="19.5">
      <c r="B79" s="25"/>
      <c r="C79" s="25"/>
      <c r="D79" s="25"/>
      <c r="E79" s="25"/>
      <c r="G79" s="25"/>
    </row>
    <row r="80" spans="2:7" ht="19.5">
      <c r="B80" s="25"/>
      <c r="C80" s="24"/>
      <c r="D80" s="24"/>
      <c r="E80" s="25"/>
      <c r="G80" s="25"/>
    </row>
    <row r="81" spans="2:7" ht="19.5">
      <c r="B81" s="25"/>
      <c r="C81" s="25"/>
      <c r="D81" s="25"/>
      <c r="E81" s="25"/>
      <c r="G81" s="25"/>
    </row>
    <row r="82" spans="2:7" ht="19.5">
      <c r="B82" s="25"/>
      <c r="C82" s="25"/>
      <c r="D82" s="25"/>
      <c r="E82" s="25"/>
      <c r="G82" s="25"/>
    </row>
    <row r="83" spans="2:7" ht="19.5">
      <c r="B83" s="25"/>
      <c r="C83" s="25"/>
      <c r="D83" s="25"/>
      <c r="E83" s="25"/>
      <c r="G83" s="25"/>
    </row>
    <row r="84" spans="2:7" ht="19.5">
      <c r="B84" s="25"/>
      <c r="C84" s="25"/>
      <c r="D84" s="25"/>
      <c r="E84" s="25"/>
      <c r="G84" s="25"/>
    </row>
    <row r="85" spans="2:7" ht="19.5">
      <c r="B85" s="25"/>
      <c r="C85" s="25"/>
      <c r="D85" s="25"/>
      <c r="E85" s="25"/>
      <c r="G85" s="25"/>
    </row>
    <row r="86" spans="2:7" ht="19.5">
      <c r="B86" s="25"/>
      <c r="C86" s="25"/>
      <c r="D86" s="25"/>
      <c r="E86" s="25"/>
      <c r="G86" s="25"/>
    </row>
    <row r="87" spans="2:7" ht="19.5">
      <c r="B87" s="25"/>
      <c r="C87" s="25"/>
      <c r="D87" s="25"/>
      <c r="E87" s="25"/>
      <c r="G87" s="25"/>
    </row>
    <row r="89" spans="2:7" ht="19.5">
      <c r="B89" s="25"/>
      <c r="C89" s="25"/>
      <c r="D89" s="25"/>
      <c r="E89" s="25"/>
      <c r="G89" s="25"/>
    </row>
    <row r="91" spans="2:7" ht="19.5">
      <c r="B91" s="25"/>
      <c r="C91" s="25"/>
      <c r="D91" s="25"/>
      <c r="E91" s="25"/>
      <c r="G91" s="25"/>
    </row>
    <row r="93" spans="2:7" ht="19.5">
      <c r="B93" s="25"/>
      <c r="C93" s="25"/>
      <c r="D93" s="25"/>
      <c r="E93" s="25"/>
      <c r="G93" s="25"/>
    </row>
    <row r="94" spans="2:7" ht="19.5">
      <c r="B94" s="25"/>
      <c r="C94" s="25"/>
      <c r="D94" s="25"/>
      <c r="E94" s="25"/>
      <c r="G94" s="25"/>
    </row>
    <row r="95" spans="2:7" ht="19.5">
      <c r="B95" s="25"/>
      <c r="C95" s="25"/>
      <c r="D95" s="25"/>
      <c r="E95" s="25"/>
      <c r="G95" s="25"/>
    </row>
    <row r="96" spans="2:7" ht="19.5">
      <c r="B96" s="25"/>
      <c r="C96" s="25"/>
      <c r="D96" s="25"/>
      <c r="E96" s="25"/>
      <c r="G96" s="25"/>
    </row>
    <row r="97" spans="2:7" ht="19.5">
      <c r="B97" s="25"/>
      <c r="C97" s="25"/>
      <c r="D97" s="25"/>
      <c r="E97" s="25"/>
      <c r="G97" s="25"/>
    </row>
    <row r="98" spans="2:7" ht="19.5">
      <c r="B98" s="25"/>
      <c r="C98" s="25"/>
      <c r="D98" s="25"/>
      <c r="E98" s="25"/>
      <c r="G98" s="25"/>
    </row>
    <row r="99" spans="2:7" ht="19.5">
      <c r="B99" s="25"/>
      <c r="C99" s="25"/>
      <c r="D99" s="25"/>
      <c r="E99" s="25"/>
      <c r="G99" s="25"/>
    </row>
    <row r="100" spans="2:7" ht="19.5">
      <c r="B100" s="25"/>
      <c r="C100" s="25"/>
      <c r="D100" s="25"/>
      <c r="E100" s="25"/>
      <c r="G100" s="25"/>
    </row>
    <row r="101" spans="2:7" ht="19.5">
      <c r="B101" s="25"/>
      <c r="C101" s="25"/>
      <c r="D101" s="25"/>
      <c r="E101" s="25"/>
      <c r="G101" s="25"/>
    </row>
    <row r="102" spans="2:7" ht="19.5">
      <c r="B102" s="25"/>
      <c r="C102" s="25"/>
      <c r="D102" s="25"/>
      <c r="E102" s="25"/>
      <c r="G102" s="25"/>
    </row>
    <row r="103" spans="2:7" ht="19.5">
      <c r="B103" s="25"/>
      <c r="C103" s="25"/>
      <c r="D103" s="25"/>
      <c r="E103" s="25"/>
      <c r="G103" s="25"/>
    </row>
    <row r="104" spans="2:7" ht="19.5">
      <c r="B104" s="25"/>
      <c r="C104" s="25"/>
      <c r="D104" s="25"/>
      <c r="E104" s="25"/>
      <c r="G104" s="25"/>
    </row>
    <row r="105" spans="2:7" ht="19.5">
      <c r="B105" s="25"/>
      <c r="C105" s="25"/>
      <c r="D105" s="25"/>
      <c r="E105" s="25"/>
      <c r="G105" s="25"/>
    </row>
    <row r="106" spans="2:7" ht="19.5">
      <c r="B106" s="25"/>
      <c r="C106" s="25"/>
      <c r="D106" s="25"/>
      <c r="E106" s="25"/>
      <c r="G106" s="25"/>
    </row>
    <row r="107" spans="2:7" ht="19.5">
      <c r="B107" s="25"/>
      <c r="C107" s="25"/>
      <c r="D107" s="25"/>
      <c r="E107" s="25"/>
      <c r="G107" s="25"/>
    </row>
    <row r="108" spans="2:7" ht="19.5">
      <c r="B108" s="25"/>
      <c r="C108" s="25"/>
      <c r="D108" s="25"/>
      <c r="E108" s="25"/>
      <c r="G108" s="25"/>
    </row>
    <row r="109" spans="2:7" ht="19.5">
      <c r="B109" s="25"/>
      <c r="C109" s="25"/>
      <c r="D109" s="25"/>
      <c r="E109" s="25"/>
      <c r="G109" s="25"/>
    </row>
    <row r="110" spans="2:7" ht="19.5">
      <c r="B110" s="25"/>
      <c r="C110" s="25"/>
      <c r="D110" s="25"/>
      <c r="E110" s="25"/>
      <c r="G110" s="25"/>
    </row>
    <row r="111" spans="2:7" ht="19.5">
      <c r="B111" s="25"/>
      <c r="C111" s="25"/>
      <c r="D111" s="25"/>
      <c r="E111" s="25"/>
      <c r="G111" s="25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M67"/>
  <sheetViews>
    <sheetView zoomScalePageLayoutView="0" workbookViewId="0" topLeftCell="A1">
      <selection activeCell="M6" sqref="M6"/>
    </sheetView>
  </sheetViews>
  <sheetFormatPr defaultColWidth="9.140625" defaultRowHeight="12.75"/>
  <cols>
    <col min="1" max="1" width="9.421875" style="1" bestFit="1" customWidth="1"/>
    <col min="2" max="2" width="11.421875" style="1" bestFit="1" customWidth="1"/>
    <col min="3" max="3" width="15.57421875" style="1" bestFit="1" customWidth="1"/>
    <col min="4" max="4" width="7.421875" style="1" customWidth="1"/>
    <col min="5" max="5" width="18.8515625" style="1" bestFit="1" customWidth="1"/>
    <col min="6" max="9" width="15.140625" style="5" bestFit="1" customWidth="1"/>
    <col min="10" max="10" width="10.57421875" style="3" customWidth="1"/>
    <col min="11" max="11" width="1.28515625" style="1" customWidth="1"/>
    <col min="12" max="12" width="8.8515625" style="0" customWidth="1"/>
    <col min="13" max="16384" width="9.140625" style="1" customWidth="1"/>
  </cols>
  <sheetData>
    <row r="2" spans="2:13" ht="19.5">
      <c r="B2" s="2" t="s">
        <v>11</v>
      </c>
      <c r="F2" s="3" t="s">
        <v>146</v>
      </c>
      <c r="G2" s="3" t="s">
        <v>3</v>
      </c>
      <c r="H2" s="3" t="s">
        <v>64</v>
      </c>
      <c r="I2" s="3" t="s">
        <v>145</v>
      </c>
      <c r="J2" s="3" t="s">
        <v>38</v>
      </c>
      <c r="M2" s="3"/>
    </row>
    <row r="3" spans="6:13" ht="19.5">
      <c r="F3" s="4">
        <v>43022</v>
      </c>
      <c r="G3" s="4">
        <v>43050</v>
      </c>
      <c r="H3" s="4">
        <v>43071</v>
      </c>
      <c r="I3" s="4">
        <v>43113</v>
      </c>
      <c r="J3" s="3" t="s">
        <v>147</v>
      </c>
      <c r="M3" s="3"/>
    </row>
    <row r="4" spans="1:10" ht="19.5">
      <c r="A4" s="5">
        <v>1</v>
      </c>
      <c r="B4" s="1" t="s">
        <v>189</v>
      </c>
      <c r="C4" s="1" t="s">
        <v>367</v>
      </c>
      <c r="D4" s="5"/>
      <c r="E4" s="1" t="s">
        <v>286</v>
      </c>
      <c r="F4" s="5">
        <v>2</v>
      </c>
      <c r="G4" s="5">
        <v>1</v>
      </c>
      <c r="J4" s="3">
        <f aca="true" t="shared" si="0" ref="J4:J26">SUM(F4:I4)</f>
        <v>3</v>
      </c>
    </row>
    <row r="5" spans="1:10" ht="19.5">
      <c r="A5" s="5">
        <v>2</v>
      </c>
      <c r="B5" s="1" t="s">
        <v>748</v>
      </c>
      <c r="C5" s="1" t="s">
        <v>749</v>
      </c>
      <c r="D5" s="5"/>
      <c r="E5" s="1" t="s">
        <v>73</v>
      </c>
      <c r="F5" s="5">
        <v>3</v>
      </c>
      <c r="G5" s="5">
        <v>4</v>
      </c>
      <c r="J5" s="3">
        <f t="shared" si="0"/>
        <v>7</v>
      </c>
    </row>
    <row r="6" spans="1:10" ht="19.5">
      <c r="A6" s="5">
        <v>3</v>
      </c>
      <c r="B6" s="1" t="s">
        <v>77</v>
      </c>
      <c r="C6" s="1" t="s">
        <v>742</v>
      </c>
      <c r="D6" s="5"/>
      <c r="E6" s="1" t="s">
        <v>4</v>
      </c>
      <c r="F6" s="5">
        <v>4</v>
      </c>
      <c r="G6" s="5">
        <v>3</v>
      </c>
      <c r="J6" s="3">
        <f t="shared" si="0"/>
        <v>7</v>
      </c>
    </row>
    <row r="7" spans="1:10" ht="19.5">
      <c r="A7" s="5">
        <v>4</v>
      </c>
      <c r="B7" s="1" t="s">
        <v>744</v>
      </c>
      <c r="C7" s="1" t="s">
        <v>745</v>
      </c>
      <c r="D7" s="5"/>
      <c r="E7" s="1" t="s">
        <v>13</v>
      </c>
      <c r="F7" s="5">
        <v>7</v>
      </c>
      <c r="G7" s="5">
        <v>7</v>
      </c>
      <c r="J7" s="3">
        <f t="shared" si="0"/>
        <v>14</v>
      </c>
    </row>
    <row r="8" spans="1:10" ht="19.5">
      <c r="A8" s="5">
        <v>5</v>
      </c>
      <c r="B8" s="1" t="s">
        <v>510</v>
      </c>
      <c r="C8" s="1" t="s">
        <v>738</v>
      </c>
      <c r="D8" s="5"/>
      <c r="E8" s="1" t="s">
        <v>750</v>
      </c>
      <c r="F8" s="5">
        <v>8</v>
      </c>
      <c r="G8" s="5">
        <v>9</v>
      </c>
      <c r="J8" s="3">
        <f t="shared" si="0"/>
        <v>17</v>
      </c>
    </row>
    <row r="9" spans="1:10" ht="19.5">
      <c r="A9" s="5">
        <v>6</v>
      </c>
      <c r="B9" s="1" t="s">
        <v>165</v>
      </c>
      <c r="C9" s="1" t="s">
        <v>180</v>
      </c>
      <c r="E9" s="1" t="s">
        <v>4</v>
      </c>
      <c r="F9" s="5">
        <v>10</v>
      </c>
      <c r="G9" s="5">
        <v>8</v>
      </c>
      <c r="J9" s="3">
        <f t="shared" si="0"/>
        <v>18</v>
      </c>
    </row>
    <row r="10" spans="1:10" ht="19.5">
      <c r="A10" s="5">
        <v>7</v>
      </c>
      <c r="B10" s="1" t="s">
        <v>224</v>
      </c>
      <c r="C10" s="1" t="s">
        <v>108</v>
      </c>
      <c r="D10" s="5"/>
      <c r="E10" s="1" t="s">
        <v>184</v>
      </c>
      <c r="F10" s="5">
        <v>9</v>
      </c>
      <c r="G10" s="5">
        <v>14</v>
      </c>
      <c r="J10" s="3">
        <f t="shared" si="0"/>
        <v>23</v>
      </c>
    </row>
    <row r="11" spans="1:10" ht="19.5">
      <c r="A11" s="5">
        <v>8</v>
      </c>
      <c r="B11" s="1" t="s">
        <v>55</v>
      </c>
      <c r="C11" s="1" t="s">
        <v>402</v>
      </c>
      <c r="D11" s="5"/>
      <c r="E11" s="1" t="s">
        <v>4</v>
      </c>
      <c r="F11" s="5">
        <v>13</v>
      </c>
      <c r="G11" s="5">
        <v>15</v>
      </c>
      <c r="J11" s="3">
        <f t="shared" si="0"/>
        <v>28</v>
      </c>
    </row>
    <row r="12" spans="1:10" ht="19.5">
      <c r="A12" s="5">
        <v>9</v>
      </c>
      <c r="B12" s="1" t="s">
        <v>403</v>
      </c>
      <c r="C12" s="1" t="s">
        <v>501</v>
      </c>
      <c r="D12" s="5"/>
      <c r="E12" s="1" t="s">
        <v>4</v>
      </c>
      <c r="F12" s="5">
        <v>15</v>
      </c>
      <c r="G12" s="5">
        <v>13</v>
      </c>
      <c r="J12" s="3">
        <f t="shared" si="0"/>
        <v>28</v>
      </c>
    </row>
    <row r="13" spans="1:10" ht="19.5">
      <c r="A13" s="5">
        <v>10</v>
      </c>
      <c r="B13" s="1" t="s">
        <v>69</v>
      </c>
      <c r="C13" s="1" t="s">
        <v>101</v>
      </c>
      <c r="D13" s="5"/>
      <c r="E13" s="1" t="s">
        <v>10</v>
      </c>
      <c r="F13" s="5">
        <v>11</v>
      </c>
      <c r="G13" s="5">
        <v>18</v>
      </c>
      <c r="J13" s="3">
        <f t="shared" si="0"/>
        <v>29</v>
      </c>
    </row>
    <row r="14" spans="1:10" ht="19.5">
      <c r="A14" s="5">
        <v>11</v>
      </c>
      <c r="B14" s="1" t="s">
        <v>589</v>
      </c>
      <c r="C14" s="1" t="s">
        <v>746</v>
      </c>
      <c r="D14" s="5"/>
      <c r="E14" s="1" t="s">
        <v>13</v>
      </c>
      <c r="F14" s="5">
        <v>21</v>
      </c>
      <c r="G14" s="5">
        <v>16</v>
      </c>
      <c r="J14" s="3">
        <f t="shared" si="0"/>
        <v>37</v>
      </c>
    </row>
    <row r="15" spans="1:10" ht="19.5">
      <c r="A15" s="5">
        <v>12</v>
      </c>
      <c r="B15" s="1" t="s">
        <v>181</v>
      </c>
      <c r="C15" s="1" t="s">
        <v>405</v>
      </c>
      <c r="D15" s="5"/>
      <c r="E15" s="1" t="s">
        <v>83</v>
      </c>
      <c r="F15" s="5">
        <v>19</v>
      </c>
      <c r="G15" s="5">
        <v>20</v>
      </c>
      <c r="J15" s="3">
        <f t="shared" si="0"/>
        <v>39</v>
      </c>
    </row>
    <row r="16" spans="1:10" ht="19.5">
      <c r="A16" s="5">
        <v>13</v>
      </c>
      <c r="B16" s="1" t="s">
        <v>58</v>
      </c>
      <c r="C16" s="1" t="s">
        <v>188</v>
      </c>
      <c r="D16" s="5"/>
      <c r="E16" s="1" t="s">
        <v>83</v>
      </c>
      <c r="F16" s="5">
        <v>18</v>
      </c>
      <c r="G16" s="5">
        <v>21</v>
      </c>
      <c r="J16" s="3">
        <f t="shared" si="0"/>
        <v>39</v>
      </c>
    </row>
    <row r="17" spans="1:10" ht="19.5">
      <c r="A17" s="5">
        <v>14</v>
      </c>
      <c r="B17" s="1" t="s">
        <v>165</v>
      </c>
      <c r="C17" s="1" t="s">
        <v>408</v>
      </c>
      <c r="D17" s="5"/>
      <c r="E17" s="1" t="s">
        <v>667</v>
      </c>
      <c r="F17" s="5">
        <v>20</v>
      </c>
      <c r="G17" s="5">
        <v>22</v>
      </c>
      <c r="J17" s="3">
        <f t="shared" si="0"/>
        <v>42</v>
      </c>
    </row>
    <row r="18" spans="1:10" ht="19.5">
      <c r="A18" s="5">
        <v>15</v>
      </c>
      <c r="B18" s="1" t="s">
        <v>55</v>
      </c>
      <c r="C18" s="1" t="s">
        <v>747</v>
      </c>
      <c r="D18" s="5"/>
      <c r="E18" s="1" t="s">
        <v>13</v>
      </c>
      <c r="F18" s="5">
        <v>23</v>
      </c>
      <c r="G18" s="5">
        <v>23</v>
      </c>
      <c r="J18" s="3">
        <f t="shared" si="0"/>
        <v>46</v>
      </c>
    </row>
    <row r="19" spans="1:10" ht="19.5">
      <c r="A19" s="5">
        <v>16</v>
      </c>
      <c r="B19" s="25" t="s">
        <v>387</v>
      </c>
      <c r="C19" s="25" t="s">
        <v>1173</v>
      </c>
      <c r="E19" s="25" t="s">
        <v>10</v>
      </c>
      <c r="F19" s="5">
        <v>24</v>
      </c>
      <c r="G19" s="25">
        <v>25</v>
      </c>
      <c r="J19" s="3">
        <f>SUM(F19:I19)</f>
        <v>49</v>
      </c>
    </row>
    <row r="20" spans="1:10" ht="19.5">
      <c r="A20" s="5">
        <v>17</v>
      </c>
      <c r="B20" s="1" t="s">
        <v>116</v>
      </c>
      <c r="C20" s="1" t="s">
        <v>1243</v>
      </c>
      <c r="D20" s="5"/>
      <c r="E20" s="1" t="s">
        <v>6</v>
      </c>
      <c r="F20" s="5">
        <v>22</v>
      </c>
      <c r="G20" s="5">
        <v>27</v>
      </c>
      <c r="J20" s="3">
        <f>SUM(F20:I20)</f>
        <v>49</v>
      </c>
    </row>
    <row r="21" spans="1:6" ht="19.5">
      <c r="A21" s="5">
        <v>18</v>
      </c>
      <c r="B21" s="1" t="s">
        <v>129</v>
      </c>
      <c r="C21" s="1" t="s">
        <v>310</v>
      </c>
      <c r="D21" s="5"/>
      <c r="E21" s="1" t="s">
        <v>3</v>
      </c>
      <c r="F21" s="5">
        <v>6</v>
      </c>
    </row>
    <row r="22" spans="1:6" ht="19.5">
      <c r="A22" s="5">
        <v>19</v>
      </c>
      <c r="B22" s="1" t="s">
        <v>530</v>
      </c>
      <c r="C22" s="1" t="s">
        <v>217</v>
      </c>
      <c r="D22" s="5"/>
      <c r="E22" s="1" t="s">
        <v>4</v>
      </c>
      <c r="F22" s="5">
        <v>25</v>
      </c>
    </row>
    <row r="23" spans="1:6" ht="19.5">
      <c r="A23" s="5">
        <v>20</v>
      </c>
      <c r="B23" s="1" t="s">
        <v>396</v>
      </c>
      <c r="C23" s="1" t="s">
        <v>348</v>
      </c>
      <c r="D23" s="5"/>
      <c r="E23" s="1" t="s">
        <v>10</v>
      </c>
      <c r="F23" s="5">
        <v>12</v>
      </c>
    </row>
    <row r="24" spans="1:6" ht="19.5">
      <c r="A24" s="5">
        <v>21</v>
      </c>
      <c r="B24" s="1" t="s">
        <v>97</v>
      </c>
      <c r="C24" s="1" t="s">
        <v>294</v>
      </c>
      <c r="D24" s="5"/>
      <c r="E24" s="1" t="s">
        <v>13</v>
      </c>
      <c r="F24" s="5">
        <v>16</v>
      </c>
    </row>
    <row r="25" spans="1:6" ht="19.5">
      <c r="A25" s="5">
        <v>22</v>
      </c>
      <c r="B25" s="1" t="s">
        <v>404</v>
      </c>
      <c r="C25" s="1" t="s">
        <v>743</v>
      </c>
      <c r="D25" s="5"/>
      <c r="E25" s="1" t="s">
        <v>10</v>
      </c>
      <c r="F25" s="5">
        <v>1</v>
      </c>
    </row>
    <row r="26" spans="1:6" ht="19.5">
      <c r="A26" s="5">
        <v>23</v>
      </c>
      <c r="B26" s="1" t="s">
        <v>387</v>
      </c>
      <c r="C26" s="1" t="s">
        <v>218</v>
      </c>
      <c r="D26" s="5"/>
      <c r="E26" s="1" t="s">
        <v>4</v>
      </c>
      <c r="F26" s="5">
        <v>5</v>
      </c>
    </row>
    <row r="27" spans="1:6" ht="19.5">
      <c r="A27" s="5">
        <v>24</v>
      </c>
      <c r="B27" s="1" t="s">
        <v>55</v>
      </c>
      <c r="C27" s="1" t="s">
        <v>741</v>
      </c>
      <c r="D27" s="5"/>
      <c r="E27" s="1" t="s">
        <v>208</v>
      </c>
      <c r="F27" s="5">
        <v>17</v>
      </c>
    </row>
    <row r="28" spans="1:6" ht="19.5">
      <c r="A28" s="5">
        <v>25</v>
      </c>
      <c r="B28" s="1" t="s">
        <v>225</v>
      </c>
      <c r="C28" s="1" t="s">
        <v>207</v>
      </c>
      <c r="D28" s="5"/>
      <c r="E28" s="1" t="s">
        <v>10</v>
      </c>
      <c r="F28" s="5">
        <v>14</v>
      </c>
    </row>
    <row r="29" spans="1:7" ht="19.5">
      <c r="A29" s="5"/>
      <c r="B29" s="25" t="s">
        <v>1245</v>
      </c>
      <c r="C29" s="25" t="s">
        <v>310</v>
      </c>
      <c r="E29" s="25" t="s">
        <v>10</v>
      </c>
      <c r="G29" s="25">
        <v>5</v>
      </c>
    </row>
    <row r="30" spans="1:7" ht="19.5">
      <c r="A30" s="5"/>
      <c r="B30" s="25" t="s">
        <v>808</v>
      </c>
      <c r="C30" s="25" t="s">
        <v>183</v>
      </c>
      <c r="E30" s="25" t="s">
        <v>4</v>
      </c>
      <c r="G30" s="25">
        <v>12</v>
      </c>
    </row>
    <row r="31" spans="2:7" ht="19.5">
      <c r="B31" s="25" t="s">
        <v>1248</v>
      </c>
      <c r="C31" s="25" t="s">
        <v>1249</v>
      </c>
      <c r="E31" s="25" t="s">
        <v>13</v>
      </c>
      <c r="G31" s="25">
        <v>10</v>
      </c>
    </row>
    <row r="32" spans="2:7" ht="19.5">
      <c r="B32" s="25" t="s">
        <v>1258</v>
      </c>
      <c r="C32" s="25" t="s">
        <v>1257</v>
      </c>
      <c r="E32" s="25" t="s">
        <v>13</v>
      </c>
      <c r="G32" s="25">
        <v>29</v>
      </c>
    </row>
    <row r="33" spans="2:7" ht="19.5">
      <c r="B33" s="25" t="s">
        <v>806</v>
      </c>
      <c r="C33" s="25" t="s">
        <v>1244</v>
      </c>
      <c r="E33" s="25" t="s">
        <v>4</v>
      </c>
      <c r="G33" s="25">
        <v>6</v>
      </c>
    </row>
    <row r="34" spans="2:7" ht="19.5">
      <c r="B34" s="25" t="s">
        <v>404</v>
      </c>
      <c r="C34" s="25" t="s">
        <v>1246</v>
      </c>
      <c r="E34" s="25" t="s">
        <v>10</v>
      </c>
      <c r="G34" s="25">
        <v>2</v>
      </c>
    </row>
    <row r="35" spans="2:7" ht="19.5">
      <c r="B35" s="25" t="s">
        <v>1250</v>
      </c>
      <c r="C35" s="25" t="s">
        <v>1251</v>
      </c>
      <c r="E35" s="25" t="s">
        <v>13</v>
      </c>
      <c r="G35" s="25">
        <v>19</v>
      </c>
    </row>
    <row r="36" spans="2:7" ht="19.5">
      <c r="B36" s="25" t="s">
        <v>1254</v>
      </c>
      <c r="C36" s="25" t="s">
        <v>1255</v>
      </c>
      <c r="E36" s="25" t="s">
        <v>13</v>
      </c>
      <c r="G36" s="25">
        <v>26</v>
      </c>
    </row>
    <row r="37" spans="2:7" ht="19.5">
      <c r="B37" s="25" t="s">
        <v>1223</v>
      </c>
      <c r="C37" s="25" t="s">
        <v>1259</v>
      </c>
      <c r="E37" s="25" t="s">
        <v>667</v>
      </c>
      <c r="G37" s="25">
        <v>30</v>
      </c>
    </row>
    <row r="38" spans="2:7" ht="19.5">
      <c r="B38" s="25" t="s">
        <v>1252</v>
      </c>
      <c r="C38" s="25" t="s">
        <v>1253</v>
      </c>
      <c r="E38" s="25" t="s">
        <v>13</v>
      </c>
      <c r="G38" s="25">
        <v>24</v>
      </c>
    </row>
    <row r="39" spans="2:7" ht="19.5">
      <c r="B39" s="25" t="s">
        <v>98</v>
      </c>
      <c r="C39" s="25" t="s">
        <v>1247</v>
      </c>
      <c r="E39" s="24" t="s">
        <v>286</v>
      </c>
      <c r="G39" s="25">
        <v>11</v>
      </c>
    </row>
    <row r="40" spans="2:7" ht="19.5">
      <c r="B40" s="25" t="s">
        <v>67</v>
      </c>
      <c r="C40" s="25" t="s">
        <v>19</v>
      </c>
      <c r="E40" s="25" t="s">
        <v>10</v>
      </c>
      <c r="G40" s="25">
        <v>17</v>
      </c>
    </row>
    <row r="41" spans="2:7" ht="19.5">
      <c r="B41" s="25" t="s">
        <v>133</v>
      </c>
      <c r="C41" s="25" t="s">
        <v>1256</v>
      </c>
      <c r="E41" s="25" t="s">
        <v>13</v>
      </c>
      <c r="G41" s="25">
        <v>28</v>
      </c>
    </row>
    <row r="42" spans="2:7" ht="19.5">
      <c r="B42" s="25"/>
      <c r="C42" s="25"/>
      <c r="E42" s="25"/>
      <c r="G42" s="25"/>
    </row>
    <row r="43" spans="2:7" ht="19.5">
      <c r="B43" s="25"/>
      <c r="C43" s="25"/>
      <c r="E43" s="25"/>
      <c r="G43" s="25"/>
    </row>
    <row r="44" spans="2:7" ht="19.5">
      <c r="B44" s="25"/>
      <c r="C44" s="25"/>
      <c r="E44" s="25"/>
      <c r="G44" s="25"/>
    </row>
    <row r="45" spans="2:7" ht="19.5">
      <c r="B45" s="25"/>
      <c r="C45" s="25"/>
      <c r="E45" s="25"/>
      <c r="G45" s="25"/>
    </row>
    <row r="46" ht="19.5">
      <c r="D46" s="5"/>
    </row>
    <row r="47" spans="2:7" ht="19.5">
      <c r="B47" s="25"/>
      <c r="C47" s="25"/>
      <c r="E47" s="25"/>
      <c r="G47" s="25"/>
    </row>
    <row r="48" spans="2:7" ht="19.5">
      <c r="B48" s="25"/>
      <c r="C48" s="25"/>
      <c r="E48" s="25"/>
      <c r="G48" s="25"/>
    </row>
    <row r="49" spans="2:7" ht="19.5">
      <c r="B49" s="25"/>
      <c r="C49" s="25"/>
      <c r="E49" s="25"/>
      <c r="G49" s="25"/>
    </row>
    <row r="50" spans="2:7" ht="19.5">
      <c r="B50" s="25"/>
      <c r="C50" s="25"/>
      <c r="E50" s="24"/>
      <c r="G50" s="25"/>
    </row>
    <row r="51" spans="2:7" ht="19.5">
      <c r="B51" s="25"/>
      <c r="C51" s="25"/>
      <c r="E51" s="25"/>
      <c r="G51" s="25"/>
    </row>
    <row r="52" spans="2:7" ht="19.5">
      <c r="B52" s="25"/>
      <c r="C52" s="25"/>
      <c r="E52" s="25"/>
      <c r="G52" s="25"/>
    </row>
    <row r="53" spans="2:7" ht="19.5">
      <c r="B53" s="25"/>
      <c r="C53" s="25"/>
      <c r="E53" s="25"/>
      <c r="G53" s="25"/>
    </row>
    <row r="54" spans="2:7" ht="19.5">
      <c r="B54" s="25"/>
      <c r="C54" s="25"/>
      <c r="E54" s="25"/>
      <c r="G54" s="25"/>
    </row>
    <row r="55" spans="2:7" ht="19.5">
      <c r="B55" s="25"/>
      <c r="C55" s="25"/>
      <c r="E55" s="25"/>
      <c r="G55" s="25"/>
    </row>
    <row r="56" spans="2:7" ht="19.5">
      <c r="B56" s="25"/>
      <c r="C56" s="25"/>
      <c r="E56" s="25"/>
      <c r="G56" s="25"/>
    </row>
    <row r="57" spans="2:7" ht="19.5">
      <c r="B57" s="25"/>
      <c r="C57" s="25"/>
      <c r="E57" s="25"/>
      <c r="G57" s="25"/>
    </row>
    <row r="58" ht="19.5">
      <c r="D58" s="5"/>
    </row>
    <row r="59" ht="19.5">
      <c r="D59" s="5"/>
    </row>
    <row r="60" ht="19.5">
      <c r="D60" s="5"/>
    </row>
    <row r="61" ht="19.5">
      <c r="D61" s="5"/>
    </row>
    <row r="62" ht="19.5">
      <c r="D62" s="5"/>
    </row>
    <row r="63" ht="19.5">
      <c r="D63" s="5"/>
    </row>
    <row r="64" ht="19.5">
      <c r="D64" s="5"/>
    </row>
    <row r="65" ht="19.5">
      <c r="D65" s="5"/>
    </row>
    <row r="66" ht="19.5">
      <c r="D66" s="5"/>
    </row>
    <row r="67" ht="19.5">
      <c r="D67" s="5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Pre-installed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</dc:creator>
  <cp:keywords/>
  <dc:description/>
  <cp:lastModifiedBy>Sheila2</cp:lastModifiedBy>
  <cp:lastPrinted>2016-01-16T08:37:14Z</cp:lastPrinted>
  <dcterms:created xsi:type="dcterms:W3CDTF">2003-11-02T12:27:36Z</dcterms:created>
  <dcterms:modified xsi:type="dcterms:W3CDTF">2017-11-29T20:07:08Z</dcterms:modified>
  <cp:category/>
  <cp:version/>
  <cp:contentType/>
  <cp:contentStatus/>
</cp:coreProperties>
</file>