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Male Results" sheetId="1" r:id="rId1"/>
    <sheet name="Female Results" sheetId="2" r:id="rId2"/>
    <sheet name="Sheet2" sheetId="3" r:id="rId3"/>
    <sheet name="Overall U11 G" sheetId="4" r:id="rId4"/>
    <sheet name="Overall U13 G" sheetId="5" r:id="rId5"/>
    <sheet name="Overall U15 G" sheetId="6" r:id="rId6"/>
    <sheet name="Overall U17 W" sheetId="7" r:id="rId7"/>
    <sheet name="Ladies age groups" sheetId="8" r:id="rId8"/>
    <sheet name="Overall U11 B" sheetId="9" r:id="rId9"/>
    <sheet name="Overall U13 B" sheetId="10" r:id="rId10"/>
    <sheet name="Overall U15 B" sheetId="11" r:id="rId11"/>
    <sheet name="Overall U17 M" sheetId="12" r:id="rId12"/>
    <sheet name="Mens age groups" sheetId="13" r:id="rId13"/>
    <sheet name="Sheet1" sheetId="14" r:id="rId14"/>
  </sheets>
  <definedNames>
    <definedName name="_xlnm.Print_Area" localSheetId="1">'Female Results'!$B$87:$O$114</definedName>
    <definedName name="_xlnm.Print_Area" localSheetId="7">'Ladies age groups'!$A$1:$J$53</definedName>
    <definedName name="_xlnm.Print_Area" localSheetId="0">'Male Results'!$M$215:$T$267</definedName>
    <definedName name="_xlnm.Print_Area" localSheetId="12">'Mens age groups'!$D$82:$K$101</definedName>
    <definedName name="_xlnm.Print_Area" localSheetId="8">'Overall U11 B'!$A$1:$J$16</definedName>
    <definedName name="_xlnm.Print_Area" localSheetId="3">'Overall U11 G'!$A$1:$J$22</definedName>
    <definedName name="_xlnm.Print_Area" localSheetId="9">'Overall U13 B'!$A$2:$J$22</definedName>
    <definedName name="_xlnm.Print_Area" localSheetId="4">'Overall U13 G'!$A$2:$J$19</definedName>
    <definedName name="_xlnm.Print_Area" localSheetId="10">'Overall U15 B'!$A$2:$J$18</definedName>
    <definedName name="_xlnm.Print_Area" localSheetId="5">'Overall U15 G'!$A$2:$J$18</definedName>
    <definedName name="_xlnm.Print_Area" localSheetId="11">'Overall U17 M'!$A$2:$J$15</definedName>
    <definedName name="_xlnm.Print_Area" localSheetId="6">'Overall U17 W'!$A$1:$J$17</definedName>
  </definedNames>
  <calcPr fullCalcOnLoad="1"/>
</workbook>
</file>

<file path=xl/sharedStrings.xml><?xml version="1.0" encoding="utf-8"?>
<sst xmlns="http://schemas.openxmlformats.org/spreadsheetml/2006/main" count="3342" uniqueCount="876">
  <si>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</si>
  <si>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</si>
  <si>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</si>
  <si>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</si>
  <si>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</si>
  <si>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</si>
  <si>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</si>
  <si>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</si>
  <si>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</si>
  <si>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</si>
  <si>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</si>
  <si>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</si>
  <si>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</si>
  <si>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</si>
  <si>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</si>
  <si>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</si>
  <si>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</si>
  <si>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</si>
  <si>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</si>
  <si>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</si>
  <si>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</si>
  <si>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</si>
  <si>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</si>
  <si>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</si>
  <si>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</si>
  <si>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</si>
  <si>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</si>
  <si>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</si>
  <si>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</si>
  <si>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</si>
  <si>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</si>
  <si>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</si>
  <si>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</si>
  <si>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</si>
  <si>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</si>
  <si>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</si>
  <si>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</si>
  <si>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</si>
  <si>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</si>
  <si>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</si>
  <si>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</si>
  <si>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</si>
  <si>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</si>
  <si>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</si>
  <si>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</si>
  <si>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</si>
  <si>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</si>
  <si>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</si>
  <si>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</si>
  <si>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</si>
  <si>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</si>
  <si>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</si>
  <si>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</si>
  <si>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</si>
  <si>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</si>
  <si>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Jake</t>
  </si>
  <si>
    <t>Tom</t>
  </si>
  <si>
    <t>Vet Women</t>
  </si>
  <si>
    <t>Notts AC</t>
  </si>
  <si>
    <t>Newark AC</t>
  </si>
  <si>
    <t>Emily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</si>
  <si>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</si>
  <si>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</si>
  <si>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</si>
  <si>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</si>
  <si>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</si>
  <si>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</si>
  <si>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</si>
  <si>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</si>
  <si>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</si>
  <si>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</si>
  <si>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</si>
  <si>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</si>
  <si>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</si>
  <si>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</si>
  <si>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</si>
  <si>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</si>
  <si>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</si>
  <si>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</si>
  <si>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</si>
  <si>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</si>
  <si>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</si>
  <si>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</si>
  <si>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</si>
  <si>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</si>
  <si>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</si>
  <si>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</si>
  <si>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</si>
  <si>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</si>
  <si>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</si>
  <si>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</si>
  <si>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</si>
  <si>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</si>
  <si>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</si>
  <si>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</si>
  <si>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</si>
  <si>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</si>
  <si>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</si>
  <si>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Charlie</t>
  </si>
  <si>
    <t>Beeston</t>
  </si>
  <si>
    <t>Gareth</t>
  </si>
  <si>
    <t>Moore</t>
  </si>
  <si>
    <t>Grant</t>
  </si>
  <si>
    <t>Sarah</t>
  </si>
  <si>
    <t>Huncote Harriers</t>
  </si>
  <si>
    <t>Newark</t>
  </si>
  <si>
    <t>Jacob</t>
  </si>
  <si>
    <t>Sharratt</t>
  </si>
  <si>
    <t>Mike</t>
  </si>
  <si>
    <t>Erewash Valley</t>
  </si>
  <si>
    <t>Josh</t>
  </si>
  <si>
    <t>Joseph</t>
  </si>
  <si>
    <t>Mansfield Harriers</t>
  </si>
  <si>
    <t>Finlay</t>
  </si>
  <si>
    <t>Joe</t>
  </si>
  <si>
    <t>Owens</t>
  </si>
  <si>
    <t>Rushcliffe AC</t>
  </si>
  <si>
    <t>Amelia</t>
  </si>
  <si>
    <t>Redhill</t>
  </si>
  <si>
    <t>Wright</t>
  </si>
  <si>
    <t>Absolute Tri</t>
  </si>
  <si>
    <t>Andrew</t>
  </si>
  <si>
    <t>Spencer</t>
  </si>
  <si>
    <t>Matlock AC</t>
  </si>
  <si>
    <t>Lowe</t>
  </si>
  <si>
    <t>Saffron AC</t>
  </si>
  <si>
    <t>Poppy</t>
  </si>
  <si>
    <t>Molly</t>
  </si>
  <si>
    <t>Beeston AC</t>
  </si>
  <si>
    <t>Chloe</t>
  </si>
  <si>
    <t>Wetherill</t>
  </si>
  <si>
    <t>10 KM</t>
  </si>
  <si>
    <t xml:space="preserve">2 KM </t>
  </si>
  <si>
    <t>Ruth</t>
  </si>
  <si>
    <t>Hemmings</t>
  </si>
  <si>
    <t>Lincoln Wellington</t>
  </si>
  <si>
    <t>Cresswell</t>
  </si>
  <si>
    <t>Lewis</t>
  </si>
  <si>
    <t>Rainsford</t>
  </si>
  <si>
    <t>Louise</t>
  </si>
  <si>
    <t>Burton AC</t>
  </si>
  <si>
    <t>Davis</t>
  </si>
  <si>
    <t>Ryan</t>
  </si>
  <si>
    <t>Peter</t>
  </si>
  <si>
    <t>Nash</t>
  </si>
  <si>
    <t>University of Nottingham</t>
  </si>
  <si>
    <t>Lisa</t>
  </si>
  <si>
    <t>Harris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</si>
  <si>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</si>
  <si>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</si>
  <si>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</si>
  <si>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</si>
  <si>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</si>
  <si>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</si>
  <si>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</si>
  <si>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</si>
  <si>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Norman</t>
  </si>
  <si>
    <t>Jackson</t>
  </si>
  <si>
    <t>Joshua</t>
  </si>
  <si>
    <t>Erin</t>
  </si>
  <si>
    <t>Kelsey</t>
  </si>
  <si>
    <t>Charnwood AC</t>
  </si>
  <si>
    <t>Nicola</t>
  </si>
  <si>
    <t>Elizabeth</t>
  </si>
  <si>
    <t>Lottie</t>
  </si>
  <si>
    <t>Lola</t>
  </si>
  <si>
    <t>Race Hub</t>
  </si>
  <si>
    <t>Stanley</t>
  </si>
  <si>
    <t>Oliver</t>
  </si>
  <si>
    <t>Roughton</t>
  </si>
  <si>
    <t>Heanor RC</t>
  </si>
  <si>
    <t>Janet</t>
  </si>
  <si>
    <t>Erewash Valley RC</t>
  </si>
  <si>
    <t>Joanne</t>
  </si>
  <si>
    <t>Evans</t>
  </si>
  <si>
    <t>U11 Boys Teams</t>
  </si>
  <si>
    <t>Fell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</si>
  <si>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</si>
  <si>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</si>
  <si>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</si>
  <si>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</si>
  <si>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</si>
  <si>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</si>
  <si>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</si>
  <si>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</si>
  <si>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</si>
  <si>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</si>
  <si>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AVEAC</t>
  </si>
  <si>
    <t>Jamie</t>
  </si>
  <si>
    <t>Retford AC</t>
  </si>
  <si>
    <t>Burgess</t>
  </si>
  <si>
    <t>Duncan</t>
  </si>
  <si>
    <t>Daventry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</si>
  <si>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</si>
  <si>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</si>
  <si>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</si>
  <si>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</si>
  <si>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</si>
  <si>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</si>
  <si>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</si>
  <si>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Sinfin</t>
  </si>
  <si>
    <t>Ingram</t>
  </si>
  <si>
    <t>Gaches</t>
  </si>
  <si>
    <t>Hannah</t>
  </si>
  <si>
    <t>Grantham AC</t>
  </si>
  <si>
    <t>Desford Striders</t>
  </si>
  <si>
    <t>Ella</t>
  </si>
  <si>
    <t>Barker</t>
  </si>
  <si>
    <t>Madeleine</t>
  </si>
  <si>
    <t>Kettering Town Harriers</t>
  </si>
  <si>
    <t xml:space="preserve">Heanor </t>
  </si>
  <si>
    <t>Callum</t>
  </si>
  <si>
    <t>Peel</t>
  </si>
  <si>
    <t>Luke</t>
  </si>
  <si>
    <t>Orchard</t>
  </si>
  <si>
    <t>Kieran</t>
  </si>
  <si>
    <t>Haste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</si>
  <si>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</si>
  <si>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</si>
  <si>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</si>
  <si>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</si>
  <si>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</si>
  <si>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</si>
  <si>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</si>
  <si>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</si>
  <si>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</si>
  <si>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Denton</t>
  </si>
  <si>
    <t>Abigail</t>
  </si>
  <si>
    <t>Corke</t>
  </si>
  <si>
    <t>Patrick</t>
  </si>
  <si>
    <t>Notts Trent University</t>
  </si>
  <si>
    <t>Sharon</t>
  </si>
  <si>
    <t>Nottingham Trent Uni</t>
  </si>
  <si>
    <t>Geoff</t>
  </si>
  <si>
    <t>Pennington</t>
  </si>
  <si>
    <t>Iain</t>
  </si>
  <si>
    <t>J</t>
  </si>
  <si>
    <t>Nottingham Trent</t>
  </si>
  <si>
    <t>Knight</t>
  </si>
  <si>
    <t>Michael</t>
  </si>
  <si>
    <t>Ruby</t>
  </si>
  <si>
    <t>Caitlin</t>
  </si>
  <si>
    <t>McCarney</t>
  </si>
  <si>
    <t>Bradbury</t>
  </si>
  <si>
    <t>Young</t>
  </si>
  <si>
    <t>Rouse</t>
  </si>
  <si>
    <t>Alice</t>
  </si>
  <si>
    <t>Cameron</t>
  </si>
  <si>
    <t>Dan</t>
  </si>
  <si>
    <t>Bev</t>
  </si>
  <si>
    <t>Armstrong</t>
  </si>
  <si>
    <t>Holmes</t>
  </si>
  <si>
    <t>Karen</t>
  </si>
  <si>
    <t>Gary</t>
  </si>
  <si>
    <t>Fox</t>
  </si>
  <si>
    <t>Craig</t>
  </si>
  <si>
    <t>Tupholme</t>
  </si>
  <si>
    <t>U11G Teams</t>
  </si>
  <si>
    <t>Castledine</t>
  </si>
  <si>
    <t>Annabelle</t>
  </si>
  <si>
    <t>Ita</t>
  </si>
  <si>
    <t>Charlotte</t>
  </si>
  <si>
    <t>Catherine</t>
  </si>
  <si>
    <t>Mansfield  Harriers</t>
  </si>
  <si>
    <t>Charlton</t>
  </si>
  <si>
    <t>Logan</t>
  </si>
  <si>
    <t>Davey</t>
  </si>
  <si>
    <t>Stevens</t>
  </si>
  <si>
    <t>Hampson</t>
  </si>
  <si>
    <t>Liddell</t>
  </si>
  <si>
    <t>Horn</t>
  </si>
  <si>
    <t>Cross</t>
  </si>
  <si>
    <t>Lily</t>
  </si>
  <si>
    <t>Howell</t>
  </si>
  <si>
    <t>Sian</t>
  </si>
  <si>
    <t>Amelie</t>
  </si>
  <si>
    <t>Brown</t>
  </si>
  <si>
    <t>PANVAC</t>
  </si>
  <si>
    <t>Foster</t>
  </si>
  <si>
    <t>Ellie</t>
  </si>
  <si>
    <t>Bob</t>
  </si>
  <si>
    <t>Billington</t>
  </si>
  <si>
    <t>Damian</t>
  </si>
  <si>
    <t>Whittaker</t>
  </si>
  <si>
    <t>Jason</t>
  </si>
  <si>
    <t>Annable</t>
  </si>
  <si>
    <t>Mario</t>
  </si>
  <si>
    <t>Rocchelli</t>
  </si>
  <si>
    <t>Ady</t>
  </si>
  <si>
    <t>Dix</t>
  </si>
  <si>
    <t>Clive</t>
  </si>
  <si>
    <t>Ewan</t>
  </si>
  <si>
    <t>Mick</t>
  </si>
  <si>
    <t>Cara</t>
  </si>
  <si>
    <t>Issy</t>
  </si>
  <si>
    <t>Niamh</t>
  </si>
  <si>
    <t>Natasha</t>
  </si>
  <si>
    <t>Elsie</t>
  </si>
  <si>
    <t>Butler</t>
  </si>
  <si>
    <t>Kathryn</t>
  </si>
  <si>
    <t>Cook</t>
  </si>
  <si>
    <t>Rosemary</t>
  </si>
  <si>
    <t>Rolls Royce Harriers</t>
  </si>
  <si>
    <t>University of Leicester</t>
  </si>
  <si>
    <t>Sidaway</t>
  </si>
  <si>
    <t>Louie</t>
  </si>
  <si>
    <t>Stenhouse</t>
  </si>
  <si>
    <t>Hume</t>
  </si>
  <si>
    <t xml:space="preserve">Kettering </t>
  </si>
  <si>
    <t>Sharpe</t>
  </si>
  <si>
    <t xml:space="preserve">Rushcliffe </t>
  </si>
  <si>
    <t>Arbon</t>
  </si>
  <si>
    <t>Colin</t>
  </si>
  <si>
    <t>Ellis</t>
  </si>
  <si>
    <t>Megan</t>
  </si>
  <si>
    <t>Beaumont RC</t>
  </si>
  <si>
    <t>Insley</t>
  </si>
  <si>
    <t>Editha</t>
  </si>
  <si>
    <t>Van Loon</t>
  </si>
  <si>
    <t>Paige</t>
  </si>
  <si>
    <t>Roadley</t>
  </si>
  <si>
    <t xml:space="preserve">Val </t>
  </si>
  <si>
    <t>Nix</t>
  </si>
  <si>
    <t>Donna</t>
  </si>
  <si>
    <t>Clamp</t>
  </si>
  <si>
    <t>Rafal</t>
  </si>
  <si>
    <t>Bozuk</t>
  </si>
  <si>
    <t>Alan</t>
  </si>
  <si>
    <t>Dean</t>
  </si>
  <si>
    <t>High Peak</t>
  </si>
  <si>
    <t>Mason</t>
  </si>
  <si>
    <t>Isabelle</t>
  </si>
  <si>
    <t>Peet</t>
  </si>
  <si>
    <t>Bailey</t>
  </si>
  <si>
    <t>Iris</t>
  </si>
  <si>
    <t>Nathan</t>
  </si>
  <si>
    <t>Ford</t>
  </si>
  <si>
    <t xml:space="preserve">Ben </t>
  </si>
  <si>
    <t>Travis</t>
  </si>
  <si>
    <t>Hudson</t>
  </si>
  <si>
    <t>Belper 10:20 Tri</t>
  </si>
  <si>
    <t>North Derbyshire</t>
  </si>
  <si>
    <t>Wickham</t>
  </si>
  <si>
    <t>Ashley</t>
  </si>
  <si>
    <t>Stephen</t>
  </si>
  <si>
    <t>Rainbow</t>
  </si>
  <si>
    <t>Devlin</t>
  </si>
  <si>
    <t>Moorhouse</t>
  </si>
  <si>
    <t>Lawrence</t>
  </si>
  <si>
    <t>Baker</t>
  </si>
  <si>
    <t>Eleanor</t>
  </si>
  <si>
    <t>Joyce</t>
  </si>
  <si>
    <t>West</t>
  </si>
  <si>
    <t>Jessica</t>
  </si>
  <si>
    <t>Beard</t>
  </si>
  <si>
    <t>Salome</t>
  </si>
  <si>
    <t>Maybanks</t>
  </si>
  <si>
    <t>Jayne</t>
  </si>
  <si>
    <t>Lord</t>
  </si>
  <si>
    <t>Style</t>
  </si>
  <si>
    <t>Rachel</t>
  </si>
  <si>
    <t>Vegan Runners</t>
  </si>
  <si>
    <t>Adams</t>
  </si>
  <si>
    <t>Howard</t>
  </si>
  <si>
    <t>Ross</t>
  </si>
  <si>
    <t>Tyrell</t>
  </si>
  <si>
    <t>Jonathan</t>
  </si>
  <si>
    <t>Baxter</t>
  </si>
  <si>
    <t>Heeley</t>
  </si>
  <si>
    <t>Barber</t>
  </si>
  <si>
    <t>Fletcher</t>
  </si>
  <si>
    <t>Graeme</t>
  </si>
  <si>
    <t>Tim</t>
  </si>
  <si>
    <t>Godwin</t>
  </si>
  <si>
    <t>Alexander</t>
  </si>
  <si>
    <t>Sweet</t>
  </si>
  <si>
    <t>Brendan</t>
  </si>
  <si>
    <t>Domokos</t>
  </si>
  <si>
    <t>u11g</t>
  </si>
  <si>
    <t xml:space="preserve">Rebecca </t>
  </si>
  <si>
    <t>Noonan</t>
  </si>
  <si>
    <t>u11b</t>
  </si>
  <si>
    <t>Ollie</t>
  </si>
  <si>
    <t>Samuel</t>
  </si>
  <si>
    <t>Ray</t>
  </si>
  <si>
    <t>Lynch</t>
  </si>
  <si>
    <t>u13g</t>
  </si>
  <si>
    <t>u15g</t>
  </si>
  <si>
    <t>u17w</t>
  </si>
  <si>
    <t>u13b</t>
  </si>
  <si>
    <t>u15b</t>
  </si>
  <si>
    <t>u17m</t>
  </si>
  <si>
    <t>Wreak &amp; Soar Valley AC</t>
  </si>
  <si>
    <t>Bella</t>
  </si>
  <si>
    <t>Lamb</t>
  </si>
  <si>
    <t>Max</t>
  </si>
  <si>
    <t>Bates</t>
  </si>
  <si>
    <t>Wreake &amp; Soar Valley AC</t>
  </si>
  <si>
    <t>Rafferty</t>
  </si>
  <si>
    <t>Louis</t>
  </si>
  <si>
    <t>Dunscombe</t>
  </si>
  <si>
    <t>Edwards</t>
  </si>
  <si>
    <t>Rigby</t>
  </si>
  <si>
    <t>Chesterfield &amp; Dist</t>
  </si>
  <si>
    <t>Redbourne</t>
  </si>
  <si>
    <t>Sophia</t>
  </si>
  <si>
    <t>Wheeler</t>
  </si>
  <si>
    <t>Maizie</t>
  </si>
  <si>
    <t>Kennedy</t>
  </si>
  <si>
    <t>Kettering Town</t>
  </si>
  <si>
    <t>Violet</t>
  </si>
  <si>
    <t>Rudkin</t>
  </si>
  <si>
    <t>Frankie</t>
  </si>
  <si>
    <t>Grace</t>
  </si>
  <si>
    <t>Hatherley</t>
  </si>
  <si>
    <t>Jo</t>
  </si>
  <si>
    <t>Gospel</t>
  </si>
  <si>
    <t>Busfield</t>
  </si>
  <si>
    <t>Finley</t>
  </si>
  <si>
    <t>Daventry AC</t>
  </si>
  <si>
    <t>Rhys</t>
  </si>
  <si>
    <t>Buswell</t>
  </si>
  <si>
    <t>Noah</t>
  </si>
  <si>
    <t>Tutt</t>
  </si>
  <si>
    <t>Macy</t>
  </si>
  <si>
    <t>Helps</t>
  </si>
  <si>
    <t>Freya</t>
  </si>
  <si>
    <t>Chapman</t>
  </si>
  <si>
    <t>Leicester Coritanians</t>
  </si>
  <si>
    <t>Market Harborough</t>
  </si>
  <si>
    <t>Walker</t>
  </si>
  <si>
    <t>Bertie</t>
  </si>
  <si>
    <t>Blair</t>
  </si>
  <si>
    <t>Hipkiss</t>
  </si>
  <si>
    <t>Rushton</t>
  </si>
  <si>
    <t>Josie</t>
  </si>
  <si>
    <t>Eve</t>
  </si>
  <si>
    <t>Rowley</t>
  </si>
  <si>
    <t>Potter</t>
  </si>
  <si>
    <t>Chestrfield &amp; Dist</t>
  </si>
  <si>
    <t>Welch</t>
  </si>
  <si>
    <t>Deb</t>
  </si>
  <si>
    <t>Booth</t>
  </si>
  <si>
    <t>Ursula</t>
  </si>
  <si>
    <t>Corrigan</t>
  </si>
  <si>
    <t>Johnson</t>
  </si>
  <si>
    <t>Moloney</t>
  </si>
  <si>
    <t>Heather</t>
  </si>
  <si>
    <t>Wesson</t>
  </si>
  <si>
    <t>Marth</t>
  </si>
  <si>
    <t>Coyle</t>
  </si>
  <si>
    <t>Sonia</t>
  </si>
  <si>
    <t>Kamil</t>
  </si>
  <si>
    <t>Koloddriej</t>
  </si>
  <si>
    <t xml:space="preserve">T </t>
  </si>
  <si>
    <t>Bavin</t>
  </si>
  <si>
    <t>Kellam</t>
  </si>
  <si>
    <t>Hutchinson</t>
  </si>
  <si>
    <t>Beckett</t>
  </si>
  <si>
    <t>Wreake &amp; Soar valley Ac</t>
  </si>
  <si>
    <t>Trembirth</t>
  </si>
  <si>
    <t xml:space="preserve">Jo </t>
  </si>
  <si>
    <t>Chan</t>
  </si>
  <si>
    <t>Susan</t>
  </si>
  <si>
    <t>Weddell</t>
  </si>
  <si>
    <t xml:space="preserve">Park </t>
  </si>
  <si>
    <t>Eloise</t>
  </si>
  <si>
    <t>Kath</t>
  </si>
  <si>
    <t>Malone</t>
  </si>
  <si>
    <t>Brandon</t>
  </si>
  <si>
    <t>Rushcliffe A C</t>
  </si>
  <si>
    <t>Harvey</t>
  </si>
  <si>
    <t>Lee</t>
  </si>
  <si>
    <t>Jasmin</t>
  </si>
  <si>
    <t>Briggs</t>
  </si>
  <si>
    <t>Long Eaton R C</t>
  </si>
  <si>
    <t>Dionne</t>
  </si>
  <si>
    <t>Karolina</t>
  </si>
  <si>
    <t>Kucharek</t>
  </si>
  <si>
    <t>Christopher</t>
  </si>
  <si>
    <t>Higginson</t>
  </si>
  <si>
    <t>Charles</t>
  </si>
  <si>
    <t>Neal</t>
  </si>
  <si>
    <t>Hmphreys</t>
  </si>
  <si>
    <t xml:space="preserve">Parkin </t>
  </si>
  <si>
    <t>Topliss</t>
  </si>
  <si>
    <t>v75</t>
  </si>
  <si>
    <t>Robin</t>
  </si>
  <si>
    <t>Atter</t>
  </si>
  <si>
    <t>Garry</t>
  </si>
  <si>
    <t>Hodgkins</t>
  </si>
  <si>
    <t>Rolfe</t>
  </si>
  <si>
    <t>Plant</t>
  </si>
  <si>
    <t>Steven</t>
  </si>
  <si>
    <t>Snow</t>
  </si>
  <si>
    <t>M</t>
  </si>
  <si>
    <t xml:space="preserve">Marsh </t>
  </si>
  <si>
    <t>Hawley</t>
  </si>
  <si>
    <t>Woodiwiss</t>
  </si>
  <si>
    <t>Deakin</t>
  </si>
  <si>
    <t>Boam</t>
  </si>
  <si>
    <t>Elmer</t>
  </si>
  <si>
    <t>C</t>
  </si>
  <si>
    <t>Hartley</t>
  </si>
  <si>
    <t xml:space="preserve">M </t>
  </si>
  <si>
    <t>Tkue</t>
  </si>
  <si>
    <t>R</t>
  </si>
  <si>
    <t>Richardson</t>
  </si>
  <si>
    <t>Ray Vandenburg</t>
  </si>
  <si>
    <t>Lloyd</t>
  </si>
  <si>
    <t>Anderson</t>
  </si>
  <si>
    <t>Marques-Maycock</t>
  </si>
  <si>
    <t>Hopper</t>
  </si>
  <si>
    <t>Darren</t>
  </si>
  <si>
    <t>Pete</t>
  </si>
  <si>
    <t>McNally</t>
  </si>
  <si>
    <t>Poynton</t>
  </si>
  <si>
    <t>Martyn</t>
  </si>
  <si>
    <t>McHale</t>
  </si>
  <si>
    <t>Wakefield</t>
  </si>
  <si>
    <t>Dunne</t>
  </si>
  <si>
    <t>Garji</t>
  </si>
  <si>
    <t>G</t>
  </si>
  <si>
    <t>Morrison</t>
  </si>
  <si>
    <t>D</t>
  </si>
  <si>
    <t>S</t>
  </si>
  <si>
    <t>Clayton</t>
  </si>
  <si>
    <t>Hillman</t>
  </si>
  <si>
    <t>Juien</t>
  </si>
  <si>
    <t>Gillet</t>
  </si>
  <si>
    <t>Arthur</t>
  </si>
  <si>
    <t>Saunders</t>
  </si>
  <si>
    <t>Retford</t>
  </si>
  <si>
    <t>Barns</t>
  </si>
  <si>
    <t>Cragg</t>
  </si>
  <si>
    <t>Jekiel</t>
  </si>
  <si>
    <t>Will</t>
  </si>
  <si>
    <t>Meredith</t>
  </si>
  <si>
    <t>Yu</t>
  </si>
  <si>
    <t>Reilly</t>
  </si>
  <si>
    <t>Thomas</t>
  </si>
  <si>
    <t>Bishop</t>
  </si>
  <si>
    <t>Walters</t>
  </si>
  <si>
    <t>Shuttleworth</t>
  </si>
  <si>
    <t>Layla</t>
  </si>
  <si>
    <t>Gee</t>
  </si>
  <si>
    <t>Edward</t>
  </si>
  <si>
    <t>Barney</t>
  </si>
  <si>
    <t>Burmen</t>
  </si>
  <si>
    <t>Toby</t>
  </si>
  <si>
    <t>Newboult</t>
  </si>
  <si>
    <t>Eden</t>
  </si>
  <si>
    <t>Barfield</t>
  </si>
  <si>
    <t>Alcock</t>
  </si>
  <si>
    <t>Donaghey</t>
  </si>
  <si>
    <t>Tyrrell</t>
  </si>
  <si>
    <t>Freddie</t>
  </si>
  <si>
    <t>Lewit</t>
  </si>
  <si>
    <t xml:space="preserve">Sam </t>
  </si>
  <si>
    <t>Fairy</t>
  </si>
  <si>
    <t>Heard</t>
  </si>
  <si>
    <t>Jonah</t>
  </si>
  <si>
    <t>Koloziej</t>
  </si>
  <si>
    <t>Mya</t>
  </si>
  <si>
    <t>Acharya</t>
  </si>
  <si>
    <t>Saffron</t>
  </si>
  <si>
    <t>Bowley</t>
  </si>
  <si>
    <t>Imogen</t>
  </si>
  <si>
    <t>Seth</t>
  </si>
  <si>
    <t>Pegg</t>
  </si>
  <si>
    <t>Felix</t>
  </si>
  <si>
    <t>Bowling</t>
  </si>
  <si>
    <t>Daisey</t>
  </si>
  <si>
    <t>Rycroft</t>
  </si>
  <si>
    <t>Ela</t>
  </si>
  <si>
    <t>Kocacik</t>
  </si>
  <si>
    <t>Cassandra</t>
  </si>
  <si>
    <t>Dodge</t>
  </si>
  <si>
    <t>Wreake &amp; Soar AC</t>
  </si>
  <si>
    <t>Welsh</t>
  </si>
  <si>
    <t>Levi</t>
  </si>
  <si>
    <t>Chandler</t>
  </si>
  <si>
    <t>Hall</t>
  </si>
  <si>
    <t>Absolue Tri</t>
  </si>
  <si>
    <t>Long</t>
  </si>
  <si>
    <t>Clara</t>
  </si>
  <si>
    <t>Evan</t>
  </si>
  <si>
    <t>Willis</t>
  </si>
  <si>
    <t>Carter</t>
  </si>
  <si>
    <t>Wheatcroft</t>
  </si>
  <si>
    <t>Emmalee</t>
  </si>
  <si>
    <t>Lexie</t>
  </si>
  <si>
    <t>Mcloughlin</t>
  </si>
  <si>
    <t>Natalie</t>
  </si>
  <si>
    <t>Eggington</t>
  </si>
  <si>
    <t>Gallelta</t>
  </si>
  <si>
    <t>Mhairi</t>
  </si>
  <si>
    <t>High</t>
  </si>
  <si>
    <t>Atkinson</t>
  </si>
  <si>
    <t>Cupitt</t>
  </si>
  <si>
    <t>Jane</t>
  </si>
  <si>
    <t>Lakin</t>
  </si>
  <si>
    <t>Briggs-Goode</t>
  </si>
  <si>
    <t>Caskey</t>
  </si>
  <si>
    <t xml:space="preserve">Hanna </t>
  </si>
  <si>
    <t>Hurst</t>
  </si>
  <si>
    <t>Suzanne</t>
  </si>
  <si>
    <t>Rathbone</t>
  </si>
  <si>
    <t>Sinfin RC</t>
  </si>
  <si>
    <t>Bradshaw</t>
  </si>
  <si>
    <t>Laura</t>
  </si>
  <si>
    <t>Storer</t>
  </si>
  <si>
    <t>Greenhalgh</t>
  </si>
  <si>
    <t xml:space="preserve">Walker </t>
  </si>
  <si>
    <t>Coleston-Shields</t>
  </si>
  <si>
    <t>Pearson</t>
  </si>
  <si>
    <t>Cumming</t>
  </si>
  <si>
    <t>Guiliem</t>
  </si>
  <si>
    <t>Moreno</t>
  </si>
  <si>
    <t>Macallister</t>
  </si>
  <si>
    <t>Hodson</t>
  </si>
  <si>
    <t>Benson</t>
  </si>
  <si>
    <t>Fynn</t>
  </si>
  <si>
    <t>Batik</t>
  </si>
  <si>
    <t>Haworth</t>
  </si>
  <si>
    <t>Pearcey</t>
  </si>
  <si>
    <t>Newman</t>
  </si>
  <si>
    <t>Phillips</t>
  </si>
  <si>
    <t>Cass</t>
  </si>
  <si>
    <t>Farah</t>
  </si>
  <si>
    <t>Hancock</t>
  </si>
  <si>
    <t>Kirk</t>
  </si>
  <si>
    <t>Brawn</t>
  </si>
  <si>
    <t>Graham</t>
  </si>
  <si>
    <t>Moffatt</t>
  </si>
  <si>
    <t>Meynell</t>
  </si>
  <si>
    <t>Parkinson</t>
  </si>
  <si>
    <t>Cann</t>
  </si>
  <si>
    <t>Bray</t>
  </si>
  <si>
    <t>Timothee</t>
  </si>
  <si>
    <t>Radbourne</t>
  </si>
  <si>
    <t>Harborough</t>
  </si>
  <si>
    <t>Shipley Country Park Heanor</t>
  </si>
  <si>
    <t>Saturday 5th December 2021</t>
  </si>
  <si>
    <t>Summer</t>
  </si>
  <si>
    <t>Biggs</t>
  </si>
  <si>
    <t>Lincoln</t>
  </si>
  <si>
    <t>N</t>
  </si>
  <si>
    <t>Krassowski</t>
  </si>
  <si>
    <t>Dilks</t>
  </si>
  <si>
    <t>McLarney</t>
  </si>
  <si>
    <t>Xavier</t>
  </si>
  <si>
    <t>Jarosievicz</t>
  </si>
  <si>
    <t>Matilda</t>
  </si>
  <si>
    <t>Don</t>
  </si>
  <si>
    <t>Lilly</t>
  </si>
  <si>
    <t>Mitchell</t>
  </si>
  <si>
    <t>Aimee</t>
  </si>
  <si>
    <t>Walczak</t>
  </si>
  <si>
    <t>Elliott</t>
  </si>
  <si>
    <t>Golder</t>
  </si>
  <si>
    <t>Edith</t>
  </si>
  <si>
    <t>Chesterfield &amp; Dist AC</t>
  </si>
  <si>
    <t>Novach</t>
  </si>
  <si>
    <t>Mohamed</t>
  </si>
  <si>
    <t>Daisy</t>
  </si>
  <si>
    <t>Oldridge</t>
  </si>
  <si>
    <t xml:space="preserve">Jess </t>
  </si>
  <si>
    <t>Morris</t>
  </si>
  <si>
    <t>leicester Coritanians</t>
  </si>
  <si>
    <t>Maisy</t>
  </si>
  <si>
    <t>Slack</t>
  </si>
  <si>
    <t>Blant</t>
  </si>
  <si>
    <t>Lester</t>
  </si>
  <si>
    <t>City of Sheffield</t>
  </si>
  <si>
    <t>Kate</t>
  </si>
  <si>
    <t>Pamperleau</t>
  </si>
  <si>
    <t>Isobel</t>
  </si>
  <si>
    <t>Shipley</t>
  </si>
  <si>
    <t xml:space="preserve">I </t>
  </si>
  <si>
    <t>Atkins</t>
  </si>
  <si>
    <t>Tatham</t>
  </si>
  <si>
    <t>Oscar</t>
  </si>
  <si>
    <t>Blake</t>
  </si>
  <si>
    <t>Colins</t>
  </si>
  <si>
    <t xml:space="preserve">W </t>
  </si>
  <si>
    <t>Reddish</t>
  </si>
  <si>
    <t xml:space="preserve">A </t>
  </si>
  <si>
    <t>Buck</t>
  </si>
  <si>
    <t xml:space="preserve">N </t>
  </si>
  <si>
    <t>Marriott</t>
  </si>
  <si>
    <t>Medea</t>
  </si>
  <si>
    <t>Bloxham</t>
  </si>
  <si>
    <t>Livia</t>
  </si>
  <si>
    <t>Olly</t>
  </si>
  <si>
    <t>Lockton</t>
  </si>
  <si>
    <t>Boyce</t>
  </si>
  <si>
    <t>Campian</t>
  </si>
  <si>
    <t>Seb</t>
  </si>
  <si>
    <t>Fitzwilliam</t>
  </si>
  <si>
    <t xml:space="preserve">Ed </t>
  </si>
  <si>
    <t>Martha</t>
  </si>
  <si>
    <t>Wong</t>
  </si>
  <si>
    <t>Connie</t>
  </si>
  <si>
    <t>Keys</t>
  </si>
  <si>
    <t xml:space="preserve">Burton </t>
  </si>
  <si>
    <t>Fennel</t>
  </si>
  <si>
    <t>Gulliver</t>
  </si>
  <si>
    <t>Nugent</t>
  </si>
  <si>
    <t>Sankey</t>
  </si>
  <si>
    <t>Chivers-Jarvis</t>
  </si>
  <si>
    <t>u15</t>
  </si>
  <si>
    <t>Wreake &amp; Soar valley AC</t>
  </si>
  <si>
    <t xml:space="preserve">Joe </t>
  </si>
  <si>
    <t>Matthews</t>
  </si>
  <si>
    <t>Stock</t>
  </si>
  <si>
    <t>Maisie</t>
  </si>
  <si>
    <t>Trueman</t>
  </si>
  <si>
    <t>India</t>
  </si>
  <si>
    <t>Barwell</t>
  </si>
  <si>
    <t>McBride</t>
  </si>
  <si>
    <t>Challender</t>
  </si>
  <si>
    <t>Amy</t>
  </si>
  <si>
    <t>Seargent</t>
  </si>
  <si>
    <t>Jess</t>
  </si>
  <si>
    <t>Bett</t>
  </si>
  <si>
    <t>Eason</t>
  </si>
  <si>
    <t>Sawczak wood</t>
  </si>
  <si>
    <t>Bellamy</t>
  </si>
  <si>
    <t>Kirley</t>
  </si>
  <si>
    <t>Palmer-Bount</t>
  </si>
  <si>
    <t>Miller</t>
  </si>
  <si>
    <t>Gina</t>
  </si>
  <si>
    <t>Grainger</t>
  </si>
  <si>
    <t>Maddy</t>
  </si>
  <si>
    <t>Collinge</t>
  </si>
  <si>
    <t>Croll</t>
  </si>
  <si>
    <t>Kimberley</t>
  </si>
  <si>
    <t>Etherington-Bate</t>
  </si>
  <si>
    <t>Davenport</t>
  </si>
  <si>
    <t>Notts Women Runners</t>
  </si>
  <si>
    <t>Angela</t>
  </si>
  <si>
    <t>Burery</t>
  </si>
  <si>
    <t>Dollar</t>
  </si>
  <si>
    <t>Chera</t>
  </si>
  <si>
    <t>Todd McIntyre</t>
  </si>
  <si>
    <t>Unknown</t>
  </si>
  <si>
    <t>no disc</t>
  </si>
  <si>
    <t>Wyszynski</t>
  </si>
  <si>
    <t>Boydell</t>
  </si>
  <si>
    <t>Howitt</t>
  </si>
  <si>
    <t>Francesca</t>
  </si>
  <si>
    <t>Leanne</t>
  </si>
  <si>
    <t>Lacey</t>
  </si>
  <si>
    <t>Beth</t>
  </si>
  <si>
    <t>Laure</t>
  </si>
  <si>
    <t>Anna</t>
  </si>
  <si>
    <t>Harding</t>
  </si>
  <si>
    <t>Whysall</t>
  </si>
  <si>
    <t>Denise</t>
  </si>
  <si>
    <t>Rice</t>
  </si>
  <si>
    <t>Juliet</t>
  </si>
  <si>
    <t>Danni</t>
  </si>
  <si>
    <t>Lyndsey</t>
  </si>
  <si>
    <t>Blackburn</t>
  </si>
  <si>
    <t>Diane</t>
  </si>
  <si>
    <t>Hill</t>
  </si>
  <si>
    <t>Moss</t>
  </si>
  <si>
    <t>Katy</t>
  </si>
  <si>
    <t>Jodie</t>
  </si>
  <si>
    <t>Derbyshire</t>
  </si>
  <si>
    <t>Reynolds</t>
  </si>
  <si>
    <t>Edge</t>
  </si>
  <si>
    <t>Barnett</t>
  </si>
  <si>
    <t>North Derbys</t>
  </si>
  <si>
    <t>Baynes</t>
  </si>
  <si>
    <t>Curtis</t>
  </si>
  <si>
    <t>Horne</t>
  </si>
  <si>
    <t>Howett</t>
  </si>
  <si>
    <t>Ripley RC</t>
  </si>
  <si>
    <t>Alison</t>
  </si>
  <si>
    <t>Hanah</t>
  </si>
  <si>
    <t>Latham</t>
  </si>
  <si>
    <t>Gill</t>
  </si>
  <si>
    <t>Michelle</t>
  </si>
  <si>
    <t>Fiona</t>
  </si>
  <si>
    <t>Abell</t>
  </si>
  <si>
    <t>Anthony</t>
  </si>
  <si>
    <t>Taplin</t>
  </si>
  <si>
    <t xml:space="preserve">Bish </t>
  </si>
  <si>
    <t>Guy</t>
  </si>
  <si>
    <t>Carney</t>
  </si>
  <si>
    <t xml:space="preserve">Pearce </t>
  </si>
  <si>
    <t>Dumelow</t>
  </si>
  <si>
    <t>Draper</t>
  </si>
  <si>
    <t>Kerr</t>
  </si>
  <si>
    <t>Sonny</t>
  </si>
  <si>
    <t>Jamieson</t>
  </si>
  <si>
    <t>Hombie</t>
  </si>
  <si>
    <t>Shin</t>
  </si>
  <si>
    <t>Neil</t>
  </si>
  <si>
    <t>Emmingham</t>
  </si>
  <si>
    <t>Sheraing</t>
  </si>
  <si>
    <t>Nappin</t>
  </si>
  <si>
    <t>Aran</t>
  </si>
  <si>
    <t>Higgs</t>
  </si>
  <si>
    <t>Browne</t>
  </si>
  <si>
    <t>Roberts</t>
  </si>
  <si>
    <t>Howbrook</t>
  </si>
  <si>
    <t>Hunt</t>
  </si>
  <si>
    <t>Smedley</t>
  </si>
  <si>
    <t>Formula One</t>
  </si>
  <si>
    <t xml:space="preserve">K </t>
  </si>
  <si>
    <t>Dinsdale</t>
  </si>
  <si>
    <t>Orme</t>
  </si>
  <si>
    <t>Staton</t>
  </si>
  <si>
    <t>Black</t>
  </si>
  <si>
    <t>Tomkins</t>
  </si>
  <si>
    <t>Cox</t>
  </si>
  <si>
    <t>Aaron</t>
  </si>
  <si>
    <t>Galley</t>
  </si>
  <si>
    <t>Mugglestone</t>
  </si>
  <si>
    <t>Devomport</t>
  </si>
  <si>
    <t>Kilburn</t>
  </si>
  <si>
    <t>Myers</t>
  </si>
  <si>
    <t xml:space="preserve">Laws </t>
  </si>
  <si>
    <t>Rhodes</t>
  </si>
  <si>
    <t>Sampson</t>
  </si>
  <si>
    <t>Wais</t>
  </si>
  <si>
    <t>Kaire</t>
  </si>
  <si>
    <t>Boardman</t>
  </si>
  <si>
    <t xml:space="preserve">Rich </t>
  </si>
  <si>
    <t>Wilkinson</t>
  </si>
  <si>
    <t>Kinch</t>
  </si>
  <si>
    <t>Doyle</t>
  </si>
  <si>
    <t>Bentley</t>
  </si>
  <si>
    <t>Weldon</t>
  </si>
  <si>
    <t>Swallow</t>
  </si>
  <si>
    <t>Robert</t>
  </si>
  <si>
    <t>Hickman</t>
  </si>
  <si>
    <t>Brean</t>
  </si>
  <si>
    <t>Ronan</t>
  </si>
  <si>
    <t>Ozdyal</t>
  </si>
  <si>
    <t>Franco</t>
  </si>
  <si>
    <t>McGraw</t>
  </si>
  <si>
    <t>Romanienko</t>
  </si>
  <si>
    <t>A</t>
  </si>
  <si>
    <t>Beech</t>
  </si>
  <si>
    <t>Bilal</t>
  </si>
  <si>
    <t>O'Conner</t>
  </si>
  <si>
    <t>Hewitt</t>
  </si>
  <si>
    <t>Bunting</t>
  </si>
  <si>
    <t>Grewcock</t>
  </si>
  <si>
    <t>Stacey</t>
  </si>
  <si>
    <t>Wayne</t>
  </si>
  <si>
    <t>Stott</t>
  </si>
  <si>
    <t>Christian</t>
  </si>
  <si>
    <t>Jay</t>
  </si>
  <si>
    <t>Bird</t>
  </si>
  <si>
    <t>Katana</t>
  </si>
  <si>
    <t>Mann</t>
  </si>
  <si>
    <t>Higgingbottom</t>
  </si>
  <si>
    <t>Belper 10:20</t>
  </si>
  <si>
    <t>Finish positions have been changed from discs given out as follows</t>
  </si>
  <si>
    <t>Disc 1 and 2 handed out correctly, discs were dropped so next batch of available disc were given out strting at 200</t>
  </si>
  <si>
    <t>so 3rd place was given 200, 4th 201 etc. Positions have been worked out using actual discs and then put in order</t>
  </si>
  <si>
    <t>Team positions then worked out from finish positions</t>
  </si>
  <si>
    <t>Frake</t>
  </si>
  <si>
    <t>Read</t>
  </si>
  <si>
    <t>McCafferty</t>
  </si>
  <si>
    <t>Cannell</t>
  </si>
  <si>
    <t>Park</t>
  </si>
  <si>
    <t>Mandy</t>
  </si>
  <si>
    <t>Butlin</t>
  </si>
  <si>
    <t>Toplass</t>
  </si>
  <si>
    <t>Pilcher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</si>
</sst>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1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5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642</v>
      </c>
      <c r="B2" s="1"/>
    </row>
    <row r="3" spans="1:2" ht="18">
      <c r="A3" s="6" t="s">
        <v>643</v>
      </c>
      <c r="B3" s="1"/>
    </row>
    <row r="4" spans="1:2" ht="18">
      <c r="A4" s="6"/>
      <c r="B4" s="1"/>
    </row>
    <row r="5" spans="3:15" ht="18">
      <c r="C5" s="6" t="s">
        <v>148</v>
      </c>
      <c r="F5" s="6" t="s">
        <v>132</v>
      </c>
      <c r="I5" s="4"/>
      <c r="O5" s="3"/>
    </row>
    <row r="6" spans="1:16" ht="18">
      <c r="A6" s="1">
        <v>1</v>
      </c>
      <c r="B6" s="4">
        <v>1</v>
      </c>
      <c r="C6" s="1" t="s">
        <v>215</v>
      </c>
      <c r="D6" s="1" t="s">
        <v>64</v>
      </c>
      <c r="E6" s="25" t="s">
        <v>381</v>
      </c>
      <c r="F6" s="1" t="s">
        <v>397</v>
      </c>
      <c r="G6" s="16">
        <v>6.38</v>
      </c>
      <c r="I6" s="4"/>
      <c r="O6" s="3"/>
      <c r="P6" s="4" t="s">
        <v>175</v>
      </c>
    </row>
    <row r="7" spans="1:19" ht="18">
      <c r="A7" s="1">
        <v>2</v>
      </c>
      <c r="B7" s="4">
        <v>2</v>
      </c>
      <c r="C7" s="1" t="s">
        <v>398</v>
      </c>
      <c r="D7" s="1" t="s">
        <v>266</v>
      </c>
      <c r="E7" s="25" t="s">
        <v>381</v>
      </c>
      <c r="F7" s="1" t="s">
        <v>61</v>
      </c>
      <c r="G7" s="16">
        <v>6.42</v>
      </c>
      <c r="I7" s="7" t="s">
        <v>5</v>
      </c>
      <c r="M7" s="6"/>
      <c r="N7" s="11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8" ht="18">
      <c r="A8" s="1">
        <v>3</v>
      </c>
      <c r="B8" s="4">
        <v>3</v>
      </c>
      <c r="C8" s="1" t="s">
        <v>48</v>
      </c>
      <c r="D8" s="1" t="s">
        <v>370</v>
      </c>
      <c r="E8" s="25" t="s">
        <v>381</v>
      </c>
      <c r="F8" s="1" t="s">
        <v>2</v>
      </c>
      <c r="G8" s="16">
        <v>6.51</v>
      </c>
      <c r="I8" s="4">
        <v>1</v>
      </c>
      <c r="J8" s="9" t="s">
        <v>161</v>
      </c>
      <c r="K8" s="1">
        <v>18</v>
      </c>
      <c r="M8" s="4">
        <v>1</v>
      </c>
      <c r="N8" s="9" t="s">
        <v>161</v>
      </c>
      <c r="O8" s="3">
        <f>SUM(P8:S8)</f>
        <v>83</v>
      </c>
      <c r="P8" s="1">
        <v>20</v>
      </c>
      <c r="Q8" s="4">
        <v>45</v>
      </c>
      <c r="R8" s="4">
        <v>18</v>
      </c>
    </row>
    <row r="9" spans="1:18" ht="18">
      <c r="A9" s="1">
        <v>4</v>
      </c>
      <c r="B9" s="4">
        <v>4</v>
      </c>
      <c r="C9" s="1" t="s">
        <v>659</v>
      </c>
      <c r="D9" s="1" t="s">
        <v>656</v>
      </c>
      <c r="E9" s="25" t="s">
        <v>381</v>
      </c>
      <c r="F9" s="1" t="s">
        <v>161</v>
      </c>
      <c r="G9" s="16">
        <v>6.56</v>
      </c>
      <c r="I9" s="4">
        <v>2</v>
      </c>
      <c r="J9" s="10" t="s">
        <v>2</v>
      </c>
      <c r="K9" s="1">
        <v>27</v>
      </c>
      <c r="M9" s="4">
        <v>2</v>
      </c>
      <c r="N9" s="10" t="s">
        <v>2</v>
      </c>
      <c r="O9" s="3">
        <f>SUM(P9:S9)</f>
        <v>120</v>
      </c>
      <c r="P9" s="1">
        <v>46</v>
      </c>
      <c r="Q9" s="4">
        <v>47</v>
      </c>
      <c r="R9" s="4">
        <v>27</v>
      </c>
    </row>
    <row r="10" spans="1:18" ht="18">
      <c r="A10" s="1">
        <v>5</v>
      </c>
      <c r="B10" s="4">
        <v>5</v>
      </c>
      <c r="C10" s="1" t="s">
        <v>69</v>
      </c>
      <c r="D10" s="1" t="s">
        <v>370</v>
      </c>
      <c r="E10" s="25" t="s">
        <v>381</v>
      </c>
      <c r="F10" s="1" t="s">
        <v>161</v>
      </c>
      <c r="G10" s="16">
        <v>6.58</v>
      </c>
      <c r="I10" s="4">
        <v>3</v>
      </c>
      <c r="J10" s="9" t="s">
        <v>179</v>
      </c>
      <c r="K10" s="1">
        <v>30</v>
      </c>
      <c r="M10" s="4">
        <v>3</v>
      </c>
      <c r="N10" s="9" t="s">
        <v>179</v>
      </c>
      <c r="O10" s="3">
        <f>SUM(P10:S10)</f>
        <v>120</v>
      </c>
      <c r="P10" s="1">
        <v>48</v>
      </c>
      <c r="Q10" s="4">
        <v>42</v>
      </c>
      <c r="R10" s="4">
        <v>30</v>
      </c>
    </row>
    <row r="11" spans="1:16" ht="18">
      <c r="A11" s="1">
        <v>6</v>
      </c>
      <c r="B11" s="4">
        <v>6</v>
      </c>
      <c r="C11" s="1" t="s">
        <v>547</v>
      </c>
      <c r="D11" s="1" t="s">
        <v>548</v>
      </c>
      <c r="E11" s="25" t="s">
        <v>381</v>
      </c>
      <c r="F11" s="1" t="s">
        <v>150</v>
      </c>
      <c r="G11" s="16">
        <v>7.04</v>
      </c>
      <c r="I11" s="4"/>
      <c r="M11" s="4"/>
      <c r="O11" s="3"/>
      <c r="P11" s="1"/>
    </row>
    <row r="12" spans="1:16" ht="18">
      <c r="A12" s="1">
        <v>7</v>
      </c>
      <c r="B12" s="4">
        <v>7</v>
      </c>
      <c r="C12" s="1" t="s">
        <v>113</v>
      </c>
      <c r="D12" s="1" t="s">
        <v>33</v>
      </c>
      <c r="E12" s="25" t="s">
        <v>381</v>
      </c>
      <c r="F12" s="1" t="s">
        <v>277</v>
      </c>
      <c r="G12" s="16">
        <v>7.04</v>
      </c>
      <c r="I12" s="4"/>
      <c r="M12" s="4"/>
      <c r="O12" s="3"/>
      <c r="P12" s="1"/>
    </row>
    <row r="13" spans="1:16" ht="18">
      <c r="A13" s="1">
        <v>8</v>
      </c>
      <c r="B13" s="4">
        <v>8</v>
      </c>
      <c r="C13" s="1" t="s">
        <v>211</v>
      </c>
      <c r="D13" s="1" t="s">
        <v>650</v>
      </c>
      <c r="E13" s="25" t="s">
        <v>381</v>
      </c>
      <c r="F13" s="1" t="s">
        <v>2</v>
      </c>
      <c r="G13" s="16">
        <v>7.24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1" t="s">
        <v>291</v>
      </c>
      <c r="D14" s="1" t="s">
        <v>147</v>
      </c>
      <c r="E14" s="25" t="s">
        <v>381</v>
      </c>
      <c r="F14" s="1" t="s">
        <v>161</v>
      </c>
      <c r="G14" s="16">
        <v>7.26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" t="s">
        <v>70</v>
      </c>
      <c r="D15" s="1" t="s">
        <v>385</v>
      </c>
      <c r="E15" s="25" t="s">
        <v>381</v>
      </c>
      <c r="F15" s="1" t="s">
        <v>210</v>
      </c>
      <c r="G15" s="16">
        <v>7.3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546</v>
      </c>
      <c r="D16" s="1" t="s">
        <v>411</v>
      </c>
      <c r="E16" s="25" t="s">
        <v>381</v>
      </c>
      <c r="F16" s="1" t="s">
        <v>397</v>
      </c>
      <c r="G16" s="16">
        <v>7.33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399</v>
      </c>
      <c r="D17" s="1" t="s">
        <v>333</v>
      </c>
      <c r="E17" s="25" t="s">
        <v>381</v>
      </c>
      <c r="F17" s="1" t="s">
        <v>125</v>
      </c>
      <c r="G17" s="16">
        <v>7.35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549</v>
      </c>
      <c r="D18" s="1" t="s">
        <v>550</v>
      </c>
      <c r="E18" s="25" t="s">
        <v>381</v>
      </c>
      <c r="F18" s="1" t="s">
        <v>180</v>
      </c>
      <c r="G18" s="16">
        <v>7.55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86</v>
      </c>
      <c r="D19" s="1" t="s">
        <v>156</v>
      </c>
      <c r="E19" s="25" t="s">
        <v>381</v>
      </c>
      <c r="F19" s="1" t="s">
        <v>161</v>
      </c>
      <c r="G19" s="16">
        <v>8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651</v>
      </c>
      <c r="D20" s="1" t="s">
        <v>652</v>
      </c>
      <c r="E20" s="25" t="s">
        <v>381</v>
      </c>
      <c r="F20" s="1" t="s">
        <v>58</v>
      </c>
      <c r="G20" s="16">
        <v>8.03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395</v>
      </c>
      <c r="D21" s="1" t="s">
        <v>396</v>
      </c>
      <c r="E21" s="25" t="s">
        <v>381</v>
      </c>
      <c r="F21" s="1" t="s">
        <v>2</v>
      </c>
      <c r="G21" s="16">
        <v>8.38</v>
      </c>
      <c r="I21" s="4"/>
      <c r="O21" s="3" t="s">
        <v>193</v>
      </c>
      <c r="P21" s="1"/>
    </row>
    <row r="22" spans="1:16" ht="18">
      <c r="A22" s="1">
        <v>17</v>
      </c>
      <c r="B22" s="4">
        <v>17</v>
      </c>
      <c r="C22" s="1" t="s">
        <v>383</v>
      </c>
      <c r="D22" s="1" t="s">
        <v>298</v>
      </c>
      <c r="E22" s="25" t="s">
        <v>381</v>
      </c>
      <c r="F22" s="1" t="s">
        <v>161</v>
      </c>
      <c r="G22" s="16">
        <v>8.42</v>
      </c>
      <c r="I22" s="4"/>
      <c r="O22" s="3"/>
      <c r="P22" s="1"/>
    </row>
    <row r="23" spans="9:15" ht="18">
      <c r="I23" s="4"/>
      <c r="O23" s="4"/>
    </row>
    <row r="24" spans="1:15" ht="18">
      <c r="A24" s="6"/>
      <c r="F24" s="5"/>
      <c r="O24" s="2" t="s">
        <v>1</v>
      </c>
    </row>
    <row r="25" spans="3:19" ht="18">
      <c r="C25" s="6" t="s">
        <v>1</v>
      </c>
      <c r="F25" s="2" t="s">
        <v>90</v>
      </c>
      <c r="I25" s="6" t="s">
        <v>5</v>
      </c>
      <c r="M25" s="6"/>
      <c r="N25" s="11" t="s">
        <v>46</v>
      </c>
      <c r="P25" s="4" t="s">
        <v>23</v>
      </c>
      <c r="Q25" s="4" t="s">
        <v>24</v>
      </c>
      <c r="R25" s="4" t="s">
        <v>25</v>
      </c>
      <c r="S25" s="4" t="s">
        <v>26</v>
      </c>
    </row>
    <row r="26" spans="1:18" ht="18">
      <c r="A26" s="1">
        <v>1</v>
      </c>
      <c r="B26" s="4">
        <v>1</v>
      </c>
      <c r="C26" s="1" t="s">
        <v>305</v>
      </c>
      <c r="D26" s="1" t="s">
        <v>134</v>
      </c>
      <c r="E26" s="25" t="s">
        <v>389</v>
      </c>
      <c r="F26" s="1" t="s">
        <v>277</v>
      </c>
      <c r="G26" s="16">
        <v>13.32</v>
      </c>
      <c r="I26" s="1">
        <v>1</v>
      </c>
      <c r="J26" s="9" t="s">
        <v>397</v>
      </c>
      <c r="K26" s="1">
        <v>31</v>
      </c>
      <c r="M26" s="1">
        <v>1</v>
      </c>
      <c r="N26" s="9" t="s">
        <v>397</v>
      </c>
      <c r="O26" s="2">
        <f>SUM(P26:S26)</f>
        <v>86</v>
      </c>
      <c r="P26" s="1">
        <v>35</v>
      </c>
      <c r="Q26" s="4">
        <v>20</v>
      </c>
      <c r="R26" s="4">
        <v>31</v>
      </c>
    </row>
    <row r="27" spans="1:18" ht="18">
      <c r="A27" s="1">
        <v>2</v>
      </c>
      <c r="B27" s="4">
        <v>2</v>
      </c>
      <c r="C27" s="1" t="s">
        <v>69</v>
      </c>
      <c r="D27" s="1" t="s">
        <v>697</v>
      </c>
      <c r="E27" s="25" t="s">
        <v>389</v>
      </c>
      <c r="F27" s="5" t="s">
        <v>32</v>
      </c>
      <c r="G27" s="16">
        <v>13.32</v>
      </c>
      <c r="I27" s="1">
        <v>2</v>
      </c>
      <c r="J27" s="9" t="s">
        <v>32</v>
      </c>
      <c r="K27" s="1">
        <v>34</v>
      </c>
      <c r="M27" s="1">
        <v>2</v>
      </c>
      <c r="N27" s="9" t="s">
        <v>10</v>
      </c>
      <c r="O27" s="2">
        <f>SUM(P27:S27)</f>
        <v>123</v>
      </c>
      <c r="P27" s="1">
        <v>28</v>
      </c>
      <c r="Q27" s="4">
        <v>49</v>
      </c>
      <c r="R27" s="4">
        <v>46</v>
      </c>
    </row>
    <row r="28" spans="1:18" ht="18">
      <c r="A28" s="1">
        <v>3</v>
      </c>
      <c r="B28" s="4">
        <v>3</v>
      </c>
      <c r="C28" s="1" t="s">
        <v>98</v>
      </c>
      <c r="D28" s="1" t="s">
        <v>680</v>
      </c>
      <c r="E28" s="25" t="s">
        <v>389</v>
      </c>
      <c r="F28" s="5" t="s">
        <v>419</v>
      </c>
      <c r="G28" s="16">
        <v>13.39</v>
      </c>
      <c r="I28" s="1">
        <v>3</v>
      </c>
      <c r="J28" s="9" t="s">
        <v>58</v>
      </c>
      <c r="K28" s="1">
        <v>40</v>
      </c>
      <c r="M28" s="1">
        <v>3</v>
      </c>
      <c r="N28" s="9" t="s">
        <v>2</v>
      </c>
      <c r="O28" s="2">
        <f>SUM(P28:S28)</f>
        <v>165</v>
      </c>
      <c r="P28" s="1">
        <v>56</v>
      </c>
      <c r="Q28" s="4">
        <v>55</v>
      </c>
      <c r="R28" s="4">
        <v>54</v>
      </c>
    </row>
    <row r="29" spans="1:16" ht="18">
      <c r="A29" s="1">
        <v>4</v>
      </c>
      <c r="B29" s="4">
        <v>4</v>
      </c>
      <c r="C29" s="1" t="s">
        <v>525</v>
      </c>
      <c r="D29" s="1" t="s">
        <v>684</v>
      </c>
      <c r="E29" s="25" t="s">
        <v>389</v>
      </c>
      <c r="F29" s="5" t="s">
        <v>58</v>
      </c>
      <c r="G29" s="16">
        <v>13.43</v>
      </c>
      <c r="I29" s="1">
        <v>4</v>
      </c>
      <c r="J29" s="9" t="s">
        <v>10</v>
      </c>
      <c r="K29" s="1">
        <v>46</v>
      </c>
      <c r="P29" s="1"/>
    </row>
    <row r="30" spans="1:16" ht="18">
      <c r="A30" s="1">
        <v>5</v>
      </c>
      <c r="B30" s="4">
        <v>5</v>
      </c>
      <c r="C30" s="1" t="s">
        <v>265</v>
      </c>
      <c r="D30" s="1" t="s">
        <v>559</v>
      </c>
      <c r="E30" s="25" t="s">
        <v>389</v>
      </c>
      <c r="F30" s="5" t="s">
        <v>123</v>
      </c>
      <c r="G30" s="16">
        <v>14.01</v>
      </c>
      <c r="I30" s="1">
        <v>5</v>
      </c>
      <c r="J30" s="9" t="s">
        <v>2</v>
      </c>
      <c r="K30" s="1">
        <v>54</v>
      </c>
      <c r="P30" s="1"/>
    </row>
    <row r="31" spans="1:16" ht="18">
      <c r="A31" s="1">
        <v>6</v>
      </c>
      <c r="B31" s="4">
        <v>6</v>
      </c>
      <c r="C31" s="1" t="s">
        <v>685</v>
      </c>
      <c r="D31" s="1" t="s">
        <v>686</v>
      </c>
      <c r="E31" s="25" t="s">
        <v>389</v>
      </c>
      <c r="F31" s="1" t="s">
        <v>58</v>
      </c>
      <c r="G31" s="16">
        <v>14.04</v>
      </c>
      <c r="I31" s="1">
        <v>6</v>
      </c>
      <c r="J31" s="9" t="s">
        <v>180</v>
      </c>
      <c r="K31" s="1">
        <v>61</v>
      </c>
      <c r="P31" s="1"/>
    </row>
    <row r="32" spans="1:16" ht="18">
      <c r="A32" s="1">
        <v>7</v>
      </c>
      <c r="B32" s="4">
        <v>7</v>
      </c>
      <c r="C32" s="1" t="s">
        <v>71</v>
      </c>
      <c r="D32" s="1" t="s">
        <v>362</v>
      </c>
      <c r="E32" s="25" t="s">
        <v>389</v>
      </c>
      <c r="F32" s="5" t="s">
        <v>112</v>
      </c>
      <c r="G32" s="16">
        <v>14.06</v>
      </c>
      <c r="I32" s="1">
        <v>7</v>
      </c>
      <c r="J32" s="9" t="s">
        <v>210</v>
      </c>
      <c r="K32" s="1">
        <v>75</v>
      </c>
      <c r="P32" s="1"/>
    </row>
    <row r="33" spans="1:16" ht="18">
      <c r="A33" s="1">
        <v>8</v>
      </c>
      <c r="B33" s="4">
        <v>8</v>
      </c>
      <c r="C33" s="1" t="s">
        <v>55</v>
      </c>
      <c r="D33" s="1" t="s">
        <v>555</v>
      </c>
      <c r="E33" s="25" t="s">
        <v>389</v>
      </c>
      <c r="F33" s="5" t="s">
        <v>179</v>
      </c>
      <c r="G33" s="16">
        <v>14.19</v>
      </c>
      <c r="P33" s="1"/>
    </row>
    <row r="34" spans="1:16" ht="18">
      <c r="A34" s="1">
        <v>9</v>
      </c>
      <c r="B34" s="4">
        <v>9</v>
      </c>
      <c r="C34" s="1" t="s">
        <v>556</v>
      </c>
      <c r="D34" s="1" t="s">
        <v>309</v>
      </c>
      <c r="E34" s="25" t="s">
        <v>389</v>
      </c>
      <c r="F34" s="5" t="s">
        <v>179</v>
      </c>
      <c r="G34" s="16">
        <v>14.24</v>
      </c>
      <c r="P34" s="1"/>
    </row>
    <row r="35" spans="1:16" ht="18">
      <c r="A35" s="1">
        <v>10</v>
      </c>
      <c r="B35" s="4">
        <v>10</v>
      </c>
      <c r="C35" s="1" t="s">
        <v>700</v>
      </c>
      <c r="D35" s="1" t="s">
        <v>214</v>
      </c>
      <c r="E35" s="25" t="s">
        <v>389</v>
      </c>
      <c r="F35" s="5" t="s">
        <v>32</v>
      </c>
      <c r="G35" s="16">
        <v>14.25</v>
      </c>
      <c r="P35" s="1"/>
    </row>
    <row r="36" spans="1:16" ht="18">
      <c r="A36" s="1">
        <v>11</v>
      </c>
      <c r="B36" s="4">
        <v>11</v>
      </c>
      <c r="C36" s="1" t="s">
        <v>561</v>
      </c>
      <c r="D36" s="1" t="s">
        <v>560</v>
      </c>
      <c r="E36" s="25" t="s">
        <v>389</v>
      </c>
      <c r="F36" s="1" t="s">
        <v>140</v>
      </c>
      <c r="G36" s="4">
        <v>14.36</v>
      </c>
      <c r="P36" s="1"/>
    </row>
    <row r="37" spans="1:16" ht="18">
      <c r="A37" s="1">
        <v>12</v>
      </c>
      <c r="B37" s="4">
        <v>12</v>
      </c>
      <c r="C37" s="1" t="s">
        <v>694</v>
      </c>
      <c r="D37" s="1" t="s">
        <v>695</v>
      </c>
      <c r="E37" s="25" t="s">
        <v>389</v>
      </c>
      <c r="F37" s="1" t="s">
        <v>161</v>
      </c>
      <c r="G37" s="4">
        <v>14.4</v>
      </c>
      <c r="P37" s="1"/>
    </row>
    <row r="38" spans="1:16" ht="18">
      <c r="A38" s="1">
        <v>13</v>
      </c>
      <c r="B38" s="4">
        <v>13</v>
      </c>
      <c r="C38" s="1" t="s">
        <v>682</v>
      </c>
      <c r="D38" s="1" t="s">
        <v>683</v>
      </c>
      <c r="E38" s="25" t="s">
        <v>389</v>
      </c>
      <c r="F38" s="5" t="s">
        <v>170</v>
      </c>
      <c r="G38" s="16">
        <v>14.43</v>
      </c>
      <c r="P38" s="1"/>
    </row>
    <row r="39" spans="1:16" ht="18">
      <c r="A39" s="1">
        <v>14</v>
      </c>
      <c r="B39" s="4">
        <v>14</v>
      </c>
      <c r="C39" s="1" t="s">
        <v>458</v>
      </c>
      <c r="D39" s="1" t="s">
        <v>101</v>
      </c>
      <c r="E39" s="25" t="s">
        <v>389</v>
      </c>
      <c r="F39" s="5" t="s">
        <v>179</v>
      </c>
      <c r="G39" s="16">
        <v>14.45</v>
      </c>
      <c r="P39" s="1"/>
    </row>
    <row r="40" spans="1:7" ht="18">
      <c r="A40" s="1">
        <v>15</v>
      </c>
      <c r="B40" s="4">
        <v>15</v>
      </c>
      <c r="C40" s="1" t="s">
        <v>106</v>
      </c>
      <c r="D40" s="1" t="s">
        <v>400</v>
      </c>
      <c r="E40" s="25" t="s">
        <v>389</v>
      </c>
      <c r="F40" s="1" t="s">
        <v>161</v>
      </c>
      <c r="G40" s="16">
        <v>14.46</v>
      </c>
    </row>
    <row r="41" spans="1:7" ht="18">
      <c r="A41" s="1">
        <v>16</v>
      </c>
      <c r="B41" s="4">
        <v>16</v>
      </c>
      <c r="C41" s="1" t="s">
        <v>456</v>
      </c>
      <c r="D41" s="1" t="s">
        <v>64</v>
      </c>
      <c r="E41" s="25" t="s">
        <v>389</v>
      </c>
      <c r="F41" s="5" t="s">
        <v>179</v>
      </c>
      <c r="G41" s="4">
        <v>14.47</v>
      </c>
    </row>
    <row r="42" spans="1:7" ht="18">
      <c r="A42" s="1">
        <v>17</v>
      </c>
      <c r="B42" s="4">
        <v>17</v>
      </c>
      <c r="C42" s="1" t="s">
        <v>69</v>
      </c>
      <c r="D42" s="1" t="s">
        <v>681</v>
      </c>
      <c r="E42" s="25" t="s">
        <v>389</v>
      </c>
      <c r="F42" s="5" t="s">
        <v>7</v>
      </c>
      <c r="G42" s="16">
        <v>15</v>
      </c>
    </row>
    <row r="43" spans="1:7" ht="18">
      <c r="A43" s="1">
        <v>18</v>
      </c>
      <c r="B43" s="4">
        <v>18</v>
      </c>
      <c r="C43" s="1" t="s">
        <v>168</v>
      </c>
      <c r="D43" s="1" t="s">
        <v>307</v>
      </c>
      <c r="E43" s="25" t="s">
        <v>389</v>
      </c>
      <c r="F43" s="5" t="s">
        <v>7</v>
      </c>
      <c r="G43" s="16">
        <v>15.03</v>
      </c>
    </row>
    <row r="44" spans="1:7" ht="18">
      <c r="A44" s="1">
        <v>19</v>
      </c>
      <c r="B44" s="4">
        <v>19</v>
      </c>
      <c r="C44" s="1" t="s">
        <v>168</v>
      </c>
      <c r="D44" s="1" t="s">
        <v>306</v>
      </c>
      <c r="E44" s="25" t="s">
        <v>389</v>
      </c>
      <c r="F44" s="5" t="s">
        <v>161</v>
      </c>
      <c r="G44" s="16">
        <v>15.04</v>
      </c>
    </row>
    <row r="45" spans="1:7" ht="18">
      <c r="A45" s="1">
        <v>20</v>
      </c>
      <c r="B45" s="4">
        <v>20</v>
      </c>
      <c r="C45" s="1" t="s">
        <v>383</v>
      </c>
      <c r="D45" s="1" t="s">
        <v>869</v>
      </c>
      <c r="E45" s="25" t="s">
        <v>389</v>
      </c>
      <c r="F45" s="1" t="s">
        <v>140</v>
      </c>
      <c r="G45" s="16">
        <v>15.13</v>
      </c>
    </row>
    <row r="46" spans="1:3" ht="18">
      <c r="A46" s="1">
        <v>21</v>
      </c>
      <c r="C46" s="1" t="s">
        <v>747</v>
      </c>
    </row>
    <row r="47" spans="1:7" ht="18">
      <c r="A47" s="1">
        <v>22</v>
      </c>
      <c r="B47" s="4">
        <v>22</v>
      </c>
      <c r="C47" s="1" t="s">
        <v>698</v>
      </c>
      <c r="D47" s="1" t="s">
        <v>699</v>
      </c>
      <c r="E47" s="25" t="s">
        <v>389</v>
      </c>
      <c r="F47" s="5" t="s">
        <v>32</v>
      </c>
      <c r="G47" s="16">
        <v>15.15</v>
      </c>
    </row>
    <row r="48" spans="1:7" ht="18">
      <c r="A48" s="1">
        <v>23</v>
      </c>
      <c r="B48" s="4">
        <v>23</v>
      </c>
      <c r="C48" s="1" t="s">
        <v>374</v>
      </c>
      <c r="D48" s="1" t="s">
        <v>423</v>
      </c>
      <c r="E48" s="25" t="s">
        <v>389</v>
      </c>
      <c r="F48" s="5" t="s">
        <v>140</v>
      </c>
      <c r="G48" s="16">
        <v>15.16</v>
      </c>
    </row>
    <row r="49" spans="1:7" ht="18">
      <c r="A49" s="1">
        <v>24</v>
      </c>
      <c r="B49" s="4">
        <v>24</v>
      </c>
      <c r="C49" s="1" t="s">
        <v>558</v>
      </c>
      <c r="D49" s="1" t="s">
        <v>557</v>
      </c>
      <c r="E49" s="25" t="s">
        <v>389</v>
      </c>
      <c r="F49" s="5" t="s">
        <v>179</v>
      </c>
      <c r="G49" s="16">
        <v>15.24</v>
      </c>
    </row>
    <row r="50" spans="1:7" ht="18">
      <c r="A50" s="1">
        <v>25</v>
      </c>
      <c r="B50" s="4">
        <v>25</v>
      </c>
      <c r="C50" s="1" t="s">
        <v>168</v>
      </c>
      <c r="D50" s="1" t="s">
        <v>33</v>
      </c>
      <c r="E50" s="25" t="s">
        <v>389</v>
      </c>
      <c r="F50" s="5" t="s">
        <v>308</v>
      </c>
      <c r="G50" s="16">
        <v>15.4</v>
      </c>
    </row>
    <row r="51" spans="1:7" ht="18">
      <c r="A51" s="1">
        <v>26</v>
      </c>
      <c r="B51" s="4">
        <v>26</v>
      </c>
      <c r="C51" s="1" t="s">
        <v>383</v>
      </c>
      <c r="D51" s="1" t="s">
        <v>183</v>
      </c>
      <c r="E51" s="25" t="s">
        <v>389</v>
      </c>
      <c r="F51" s="5" t="s">
        <v>7</v>
      </c>
      <c r="G51" s="16">
        <v>15.4</v>
      </c>
    </row>
    <row r="52" spans="1:7" ht="18">
      <c r="A52" s="1">
        <v>27</v>
      </c>
      <c r="B52" s="4">
        <v>27</v>
      </c>
      <c r="C52" s="1" t="s">
        <v>122</v>
      </c>
      <c r="D52" s="1" t="s">
        <v>627</v>
      </c>
      <c r="E52" s="25" t="s">
        <v>389</v>
      </c>
      <c r="F52" s="5" t="s">
        <v>32</v>
      </c>
      <c r="G52" s="16">
        <v>16</v>
      </c>
    </row>
    <row r="53" spans="1:7" ht="18">
      <c r="A53" s="1">
        <v>28</v>
      </c>
      <c r="B53" s="4">
        <v>28</v>
      </c>
      <c r="C53" s="1" t="s">
        <v>383</v>
      </c>
      <c r="D53" s="1" t="s">
        <v>401</v>
      </c>
      <c r="E53" s="25" t="s">
        <v>389</v>
      </c>
      <c r="F53" s="1" t="s">
        <v>170</v>
      </c>
      <c r="G53" s="16">
        <v>16.41</v>
      </c>
    </row>
    <row r="54" spans="1:7" ht="18">
      <c r="A54" s="1">
        <v>29</v>
      </c>
      <c r="B54" s="4">
        <v>29</v>
      </c>
      <c r="C54" s="1" t="s">
        <v>71</v>
      </c>
      <c r="D54" s="1" t="s">
        <v>562</v>
      </c>
      <c r="E54" s="25" t="s">
        <v>389</v>
      </c>
      <c r="F54" s="5" t="s">
        <v>140</v>
      </c>
      <c r="G54" s="16">
        <v>16.43</v>
      </c>
    </row>
    <row r="55" spans="1:7" ht="18">
      <c r="A55" s="1">
        <v>30</v>
      </c>
      <c r="B55" s="4">
        <v>30</v>
      </c>
      <c r="C55" s="1" t="s">
        <v>687</v>
      </c>
      <c r="D55" s="1" t="s">
        <v>688</v>
      </c>
      <c r="E55" s="25" t="s">
        <v>389</v>
      </c>
      <c r="F55" s="5" t="s">
        <v>58</v>
      </c>
      <c r="G55" s="16">
        <v>17.27</v>
      </c>
    </row>
    <row r="56" spans="1:7" ht="18">
      <c r="A56" s="1">
        <v>31</v>
      </c>
      <c r="B56" s="4">
        <v>31</v>
      </c>
      <c r="C56" s="1" t="s">
        <v>86</v>
      </c>
      <c r="D56" s="1" t="s">
        <v>457</v>
      </c>
      <c r="E56" s="25" t="s">
        <v>389</v>
      </c>
      <c r="F56" s="5" t="s">
        <v>179</v>
      </c>
      <c r="G56" s="16">
        <v>17.4</v>
      </c>
    </row>
    <row r="57" spans="1:7" ht="18">
      <c r="A57" s="1">
        <v>32</v>
      </c>
      <c r="B57" s="4">
        <v>32</v>
      </c>
      <c r="C57" s="1" t="s">
        <v>137</v>
      </c>
      <c r="D57" s="1" t="s">
        <v>696</v>
      </c>
      <c r="E57" s="25" t="s">
        <v>389</v>
      </c>
      <c r="F57" s="1" t="s">
        <v>140</v>
      </c>
      <c r="G57" s="16">
        <v>18.38</v>
      </c>
    </row>
    <row r="58" spans="1:7" ht="18">
      <c r="A58" s="1">
        <v>33</v>
      </c>
      <c r="B58" s="4">
        <v>33</v>
      </c>
      <c r="C58" s="1" t="s">
        <v>689</v>
      </c>
      <c r="D58" s="1" t="s">
        <v>690</v>
      </c>
      <c r="E58" s="25" t="s">
        <v>389</v>
      </c>
      <c r="F58" s="5" t="s">
        <v>58</v>
      </c>
      <c r="G58" s="16">
        <v>19.34</v>
      </c>
    </row>
    <row r="59" spans="1:7" ht="18">
      <c r="A59" s="1">
        <v>34</v>
      </c>
      <c r="B59" s="4">
        <v>34</v>
      </c>
      <c r="C59" s="1" t="s">
        <v>211</v>
      </c>
      <c r="D59" s="1" t="s">
        <v>48</v>
      </c>
      <c r="E59" s="25" t="s">
        <v>389</v>
      </c>
      <c r="F59" s="5" t="s">
        <v>140</v>
      </c>
      <c r="G59" s="16">
        <v>22.16</v>
      </c>
    </row>
    <row r="60" ht="18">
      <c r="N60" s="9" t="s">
        <v>6</v>
      </c>
    </row>
    <row r="61" spans="3:19" ht="18">
      <c r="C61" s="6" t="s">
        <v>6</v>
      </c>
      <c r="F61" s="2" t="s">
        <v>91</v>
      </c>
      <c r="I61" s="6" t="s">
        <v>5</v>
      </c>
      <c r="M61" s="6"/>
      <c r="N61" s="11" t="s">
        <v>47</v>
      </c>
      <c r="P61" s="4" t="s">
        <v>23</v>
      </c>
      <c r="Q61" s="4" t="s">
        <v>24</v>
      </c>
      <c r="R61" s="4" t="s">
        <v>25</v>
      </c>
      <c r="S61" s="4" t="s">
        <v>26</v>
      </c>
    </row>
    <row r="62" spans="1:18" ht="18">
      <c r="A62" s="1">
        <v>1</v>
      </c>
      <c r="B62" s="4">
        <v>1</v>
      </c>
      <c r="C62" s="1" t="s">
        <v>568</v>
      </c>
      <c r="D62" s="1" t="s">
        <v>348</v>
      </c>
      <c r="E62" s="25" t="s">
        <v>390</v>
      </c>
      <c r="F62" s="1" t="s">
        <v>32</v>
      </c>
      <c r="G62" s="16">
        <v>17.47</v>
      </c>
      <c r="I62" s="1">
        <v>1</v>
      </c>
      <c r="J62" s="9" t="s">
        <v>32</v>
      </c>
      <c r="K62" s="1">
        <v>12</v>
      </c>
      <c r="M62" s="1">
        <v>1</v>
      </c>
      <c r="N62" s="9" t="s">
        <v>7</v>
      </c>
      <c r="O62" s="2">
        <f>SUM(P62:S62)</f>
        <v>51</v>
      </c>
      <c r="P62" s="1">
        <v>12</v>
      </c>
      <c r="Q62" s="4">
        <v>16</v>
      </c>
      <c r="R62" s="4">
        <v>23</v>
      </c>
    </row>
    <row r="63" spans="1:18" ht="18">
      <c r="A63" s="1">
        <v>2</v>
      </c>
      <c r="B63" s="4">
        <v>2</v>
      </c>
      <c r="C63" s="1" t="s">
        <v>158</v>
      </c>
      <c r="D63" s="1" t="s">
        <v>214</v>
      </c>
      <c r="E63" s="25" t="s">
        <v>390</v>
      </c>
      <c r="F63" s="1" t="s">
        <v>192</v>
      </c>
      <c r="G63" s="16">
        <v>17.59</v>
      </c>
      <c r="I63" s="1">
        <v>2</v>
      </c>
      <c r="J63" s="9" t="s">
        <v>7</v>
      </c>
      <c r="K63" s="1">
        <v>23</v>
      </c>
      <c r="M63" s="1">
        <v>2</v>
      </c>
      <c r="N63" s="9" t="s">
        <v>32</v>
      </c>
      <c r="O63" s="2">
        <f>SUM(P63:S63)</f>
        <v>79</v>
      </c>
      <c r="P63" s="1">
        <v>54</v>
      </c>
      <c r="Q63" s="4">
        <v>13</v>
      </c>
      <c r="R63" s="4">
        <v>12</v>
      </c>
    </row>
    <row r="64" spans="1:18" ht="18">
      <c r="A64" s="1">
        <v>3</v>
      </c>
      <c r="B64" s="4">
        <v>3</v>
      </c>
      <c r="C64" s="1" t="s">
        <v>570</v>
      </c>
      <c r="D64" s="1" t="s">
        <v>571</v>
      </c>
      <c r="E64" s="25" t="s">
        <v>390</v>
      </c>
      <c r="F64" s="1" t="s">
        <v>277</v>
      </c>
      <c r="G64" s="16">
        <v>18.09</v>
      </c>
      <c r="I64" s="1">
        <v>3</v>
      </c>
      <c r="J64" s="9" t="s">
        <v>112</v>
      </c>
      <c r="K64" s="1">
        <v>47</v>
      </c>
      <c r="M64" s="1">
        <v>3</v>
      </c>
      <c r="N64" s="9" t="s">
        <v>419</v>
      </c>
      <c r="O64" s="2">
        <f>SUM(P64:S64)</f>
        <v>164</v>
      </c>
      <c r="P64" s="1">
        <v>61</v>
      </c>
      <c r="Q64" s="4">
        <v>50</v>
      </c>
      <c r="R64" s="4">
        <v>53</v>
      </c>
    </row>
    <row r="65" spans="1:18" ht="18">
      <c r="A65" s="1">
        <v>4</v>
      </c>
      <c r="B65" s="4">
        <v>4</v>
      </c>
      <c r="C65" s="1" t="s">
        <v>69</v>
      </c>
      <c r="D65" s="1" t="s">
        <v>345</v>
      </c>
      <c r="E65" s="25" t="s">
        <v>390</v>
      </c>
      <c r="F65" s="1" t="s">
        <v>32</v>
      </c>
      <c r="G65" s="16">
        <v>18.18</v>
      </c>
      <c r="I65" s="1">
        <v>4</v>
      </c>
      <c r="J65" s="9" t="s">
        <v>277</v>
      </c>
      <c r="K65" s="1">
        <v>48</v>
      </c>
      <c r="M65" s="1">
        <v>4</v>
      </c>
      <c r="N65" s="9" t="s">
        <v>277</v>
      </c>
      <c r="O65" s="2">
        <f>SUM(P65:S65)</f>
        <v>192</v>
      </c>
      <c r="P65" s="1">
        <v>94</v>
      </c>
      <c r="Q65" s="4">
        <v>50</v>
      </c>
      <c r="R65" s="4">
        <v>48</v>
      </c>
    </row>
    <row r="66" spans="1:18" ht="18">
      <c r="A66" s="1">
        <v>5</v>
      </c>
      <c r="B66" s="4">
        <v>5</v>
      </c>
      <c r="C66" s="1" t="s">
        <v>546</v>
      </c>
      <c r="D66" s="1" t="s">
        <v>709</v>
      </c>
      <c r="E66" s="25" t="s">
        <v>390</v>
      </c>
      <c r="F66" s="1" t="s">
        <v>112</v>
      </c>
      <c r="G66" s="16">
        <v>18.25</v>
      </c>
      <c r="I66" s="1">
        <v>5</v>
      </c>
      <c r="J66" s="9" t="s">
        <v>419</v>
      </c>
      <c r="K66" s="1">
        <v>53</v>
      </c>
      <c r="M66" s="1">
        <v>5</v>
      </c>
      <c r="N66" s="9" t="s">
        <v>150</v>
      </c>
      <c r="O66" s="2">
        <f>SUM(P66:S66)</f>
        <v>226</v>
      </c>
      <c r="P66" s="1">
        <v>82</v>
      </c>
      <c r="Q66" s="4">
        <v>66</v>
      </c>
      <c r="R66" s="4">
        <v>78</v>
      </c>
    </row>
    <row r="67" spans="1:16" ht="18">
      <c r="A67" s="1">
        <v>6</v>
      </c>
      <c r="B67" s="4">
        <v>6</v>
      </c>
      <c r="C67" s="1" t="s">
        <v>291</v>
      </c>
      <c r="D67" s="1" t="s">
        <v>417</v>
      </c>
      <c r="E67" s="25" t="s">
        <v>390</v>
      </c>
      <c r="F67" s="1" t="s">
        <v>7</v>
      </c>
      <c r="G67" s="16">
        <v>18.29</v>
      </c>
      <c r="I67" s="1">
        <v>6</v>
      </c>
      <c r="J67" s="9" t="s">
        <v>712</v>
      </c>
      <c r="K67" s="1">
        <v>61</v>
      </c>
      <c r="P67" s="1"/>
    </row>
    <row r="68" spans="1:16" ht="18">
      <c r="A68" s="1">
        <v>7</v>
      </c>
      <c r="B68" s="4">
        <v>7</v>
      </c>
      <c r="C68" s="1" t="s">
        <v>45</v>
      </c>
      <c r="D68" s="1" t="s">
        <v>363</v>
      </c>
      <c r="E68" s="25" t="s">
        <v>390</v>
      </c>
      <c r="F68" s="1" t="s">
        <v>32</v>
      </c>
      <c r="G68" s="16">
        <v>18.32</v>
      </c>
      <c r="I68" s="1">
        <v>7</v>
      </c>
      <c r="J68" s="9" t="s">
        <v>2</v>
      </c>
      <c r="K68" s="1">
        <v>62</v>
      </c>
      <c r="P68" s="1"/>
    </row>
    <row r="69" spans="1:16" ht="18">
      <c r="A69" s="1">
        <v>8</v>
      </c>
      <c r="B69" s="4">
        <v>8</v>
      </c>
      <c r="C69" s="1" t="s">
        <v>167</v>
      </c>
      <c r="D69" s="1" t="s">
        <v>124</v>
      </c>
      <c r="E69" s="25" t="s">
        <v>390</v>
      </c>
      <c r="F69" s="1" t="s">
        <v>7</v>
      </c>
      <c r="G69" s="16">
        <v>18.36</v>
      </c>
      <c r="J69" s="9" t="s">
        <v>150</v>
      </c>
      <c r="K69" s="1">
        <v>78</v>
      </c>
      <c r="P69" s="1"/>
    </row>
    <row r="70" spans="1:16" ht="18">
      <c r="A70" s="1">
        <v>9</v>
      </c>
      <c r="B70" s="4">
        <v>9</v>
      </c>
      <c r="C70" s="1" t="s">
        <v>86</v>
      </c>
      <c r="D70" s="1" t="s">
        <v>119</v>
      </c>
      <c r="E70" s="25" t="s">
        <v>390</v>
      </c>
      <c r="F70" s="1" t="s">
        <v>7</v>
      </c>
      <c r="G70" s="16">
        <v>18.48</v>
      </c>
      <c r="P70" s="1"/>
    </row>
    <row r="71" spans="1:7" ht="18">
      <c r="A71" s="1">
        <v>10</v>
      </c>
      <c r="B71" s="4">
        <v>10</v>
      </c>
      <c r="C71" s="1" t="s">
        <v>56</v>
      </c>
      <c r="D71" s="1" t="s">
        <v>707</v>
      </c>
      <c r="E71" s="25" t="s">
        <v>390</v>
      </c>
      <c r="F71" s="1" t="s">
        <v>329</v>
      </c>
      <c r="G71" s="16">
        <v>19.15</v>
      </c>
    </row>
    <row r="72" spans="1:16" ht="18">
      <c r="A72" s="1">
        <v>11</v>
      </c>
      <c r="B72" s="4">
        <v>11</v>
      </c>
      <c r="C72" s="1" t="s">
        <v>213</v>
      </c>
      <c r="D72" s="1" t="s">
        <v>243</v>
      </c>
      <c r="E72" s="25" t="s">
        <v>390</v>
      </c>
      <c r="F72" s="1" t="s">
        <v>7</v>
      </c>
      <c r="G72" s="16">
        <v>19.17</v>
      </c>
      <c r="P72" s="1"/>
    </row>
    <row r="73" spans="1:16" ht="18">
      <c r="A73" s="1">
        <v>12</v>
      </c>
      <c r="B73" s="4">
        <v>12</v>
      </c>
      <c r="C73" s="1" t="s">
        <v>110</v>
      </c>
      <c r="D73" s="1" t="s">
        <v>414</v>
      </c>
      <c r="E73" s="25" t="s">
        <v>390</v>
      </c>
      <c r="F73" s="1" t="s">
        <v>459</v>
      </c>
      <c r="G73" s="16">
        <v>19.19</v>
      </c>
      <c r="P73" s="1"/>
    </row>
    <row r="74" spans="1:16" ht="18">
      <c r="A74" s="1">
        <v>13</v>
      </c>
      <c r="B74" s="4">
        <v>13</v>
      </c>
      <c r="C74" s="1" t="s">
        <v>64</v>
      </c>
      <c r="D74" s="1" t="s">
        <v>156</v>
      </c>
      <c r="E74" s="25" t="s">
        <v>390</v>
      </c>
      <c r="F74" s="1" t="s">
        <v>10</v>
      </c>
      <c r="G74" s="16">
        <v>19.37</v>
      </c>
      <c r="P74" s="1"/>
    </row>
    <row r="75" spans="1:7" ht="18">
      <c r="A75" s="1">
        <v>14</v>
      </c>
      <c r="B75" s="4">
        <v>14</v>
      </c>
      <c r="C75" s="1" t="s">
        <v>114</v>
      </c>
      <c r="D75" s="1" t="s">
        <v>244</v>
      </c>
      <c r="E75" s="25" t="s">
        <v>390</v>
      </c>
      <c r="F75" s="1" t="s">
        <v>170</v>
      </c>
      <c r="G75" s="16">
        <v>19.41</v>
      </c>
    </row>
    <row r="76" spans="1:7" ht="18">
      <c r="A76" s="1">
        <v>15</v>
      </c>
      <c r="B76" s="4">
        <v>15</v>
      </c>
      <c r="C76" s="1" t="s">
        <v>452</v>
      </c>
      <c r="D76" s="1" t="s">
        <v>453</v>
      </c>
      <c r="E76" s="25" t="s">
        <v>390</v>
      </c>
      <c r="F76" s="1" t="s">
        <v>2</v>
      </c>
      <c r="G76" s="16">
        <v>19.44</v>
      </c>
    </row>
    <row r="77" spans="1:7" ht="18">
      <c r="A77" s="1">
        <v>16</v>
      </c>
      <c r="B77" s="4">
        <v>16</v>
      </c>
      <c r="C77" s="1" t="s">
        <v>98</v>
      </c>
      <c r="D77" s="1" t="s">
        <v>364</v>
      </c>
      <c r="E77" s="25" t="s">
        <v>390</v>
      </c>
      <c r="F77" s="1" t="s">
        <v>123</v>
      </c>
      <c r="G77" s="16">
        <v>19.45</v>
      </c>
    </row>
    <row r="78" spans="1:7" ht="18">
      <c r="A78" s="1">
        <v>17</v>
      </c>
      <c r="B78" s="4">
        <v>17</v>
      </c>
      <c r="C78" s="1" t="s">
        <v>420</v>
      </c>
      <c r="D78" s="1" t="s">
        <v>48</v>
      </c>
      <c r="E78" s="25" t="s">
        <v>390</v>
      </c>
      <c r="F78" s="1" t="s">
        <v>2</v>
      </c>
      <c r="G78" s="16">
        <v>19.55</v>
      </c>
    </row>
    <row r="79" spans="1:7" ht="18">
      <c r="A79" s="1">
        <v>18</v>
      </c>
      <c r="B79" s="4">
        <v>18</v>
      </c>
      <c r="C79" s="1" t="s">
        <v>86</v>
      </c>
      <c r="D79" s="1" t="s">
        <v>709</v>
      </c>
      <c r="E79" s="25" t="s">
        <v>390</v>
      </c>
      <c r="F79" s="1" t="s">
        <v>112</v>
      </c>
      <c r="G79" s="16">
        <v>20.08</v>
      </c>
    </row>
    <row r="80" spans="1:7" ht="18">
      <c r="A80" s="1">
        <v>19</v>
      </c>
      <c r="B80" s="4">
        <v>19</v>
      </c>
      <c r="C80" s="1" t="s">
        <v>713</v>
      </c>
      <c r="D80" s="1" t="s">
        <v>714</v>
      </c>
      <c r="E80" s="25" t="s">
        <v>390</v>
      </c>
      <c r="F80" s="1" t="s">
        <v>459</v>
      </c>
      <c r="G80" s="16">
        <v>20.16</v>
      </c>
    </row>
    <row r="81" spans="1:7" ht="18">
      <c r="A81" s="1">
        <v>20</v>
      </c>
      <c r="B81" s="4">
        <v>20</v>
      </c>
      <c r="C81" s="1" t="s">
        <v>471</v>
      </c>
      <c r="D81" s="1" t="s">
        <v>516</v>
      </c>
      <c r="E81" s="25" t="s">
        <v>390</v>
      </c>
      <c r="F81" s="1" t="s">
        <v>150</v>
      </c>
      <c r="G81" s="16">
        <v>20.17</v>
      </c>
    </row>
    <row r="82" spans="1:7" ht="18">
      <c r="A82" s="1">
        <v>21</v>
      </c>
      <c r="B82" s="4">
        <v>21</v>
      </c>
      <c r="C82" s="1" t="s">
        <v>73</v>
      </c>
      <c r="D82" s="1" t="s">
        <v>416</v>
      </c>
      <c r="E82" s="25" t="s">
        <v>390</v>
      </c>
      <c r="F82" s="1" t="s">
        <v>192</v>
      </c>
      <c r="G82" s="16">
        <v>20.19</v>
      </c>
    </row>
    <row r="83" spans="1:7" ht="18">
      <c r="A83" s="1">
        <v>22</v>
      </c>
      <c r="B83" s="4">
        <v>22</v>
      </c>
      <c r="C83" s="1" t="s">
        <v>420</v>
      </c>
      <c r="D83" s="1" t="s">
        <v>421</v>
      </c>
      <c r="E83" s="25" t="s">
        <v>390</v>
      </c>
      <c r="F83" s="1" t="s">
        <v>277</v>
      </c>
      <c r="G83" s="16">
        <v>20.22</v>
      </c>
    </row>
    <row r="84" spans="1:7" ht="18">
      <c r="A84" s="1">
        <v>23</v>
      </c>
      <c r="B84" s="4">
        <v>23</v>
      </c>
      <c r="C84" s="1" t="s">
        <v>422</v>
      </c>
      <c r="D84" s="1" t="s">
        <v>176</v>
      </c>
      <c r="E84" s="25" t="s">
        <v>390</v>
      </c>
      <c r="F84" s="1" t="s">
        <v>277</v>
      </c>
      <c r="G84" s="16">
        <v>20.47</v>
      </c>
    </row>
    <row r="85" spans="1:7" ht="18">
      <c r="A85" s="1">
        <v>24</v>
      </c>
      <c r="B85" s="4">
        <v>24</v>
      </c>
      <c r="C85" s="1" t="s">
        <v>106</v>
      </c>
      <c r="D85" s="1" t="s">
        <v>708</v>
      </c>
      <c r="E85" s="25" t="s">
        <v>390</v>
      </c>
      <c r="F85" s="1" t="s">
        <v>112</v>
      </c>
      <c r="G85" s="16">
        <v>20.57</v>
      </c>
    </row>
    <row r="86" spans="1:7" ht="18">
      <c r="A86" s="1">
        <v>25</v>
      </c>
      <c r="B86" s="4">
        <v>25</v>
      </c>
      <c r="C86" s="1" t="s">
        <v>82</v>
      </c>
      <c r="D86" s="1" t="s">
        <v>715</v>
      </c>
      <c r="E86" s="25" t="s">
        <v>390</v>
      </c>
      <c r="F86" s="1" t="s">
        <v>7</v>
      </c>
      <c r="G86" s="16">
        <v>21.04</v>
      </c>
    </row>
    <row r="87" spans="1:7" ht="18">
      <c r="A87" s="1">
        <v>26</v>
      </c>
      <c r="B87" s="4">
        <v>26</v>
      </c>
      <c r="C87" s="1" t="s">
        <v>685</v>
      </c>
      <c r="D87" s="1" t="s">
        <v>271</v>
      </c>
      <c r="E87" s="25" t="s">
        <v>387</v>
      </c>
      <c r="F87" s="1" t="s">
        <v>58</v>
      </c>
      <c r="G87" s="16">
        <v>21.14</v>
      </c>
    </row>
    <row r="88" spans="1:7" ht="18">
      <c r="A88" s="1">
        <v>27</v>
      </c>
      <c r="B88" s="4">
        <v>27</v>
      </c>
      <c r="C88" s="1" t="s">
        <v>586</v>
      </c>
      <c r="D88" s="1" t="s">
        <v>587</v>
      </c>
      <c r="E88" s="25" t="s">
        <v>390</v>
      </c>
      <c r="F88" s="1" t="s">
        <v>61</v>
      </c>
      <c r="G88" s="16">
        <v>21.21</v>
      </c>
    </row>
    <row r="89" spans="1:7" ht="18">
      <c r="A89" s="1">
        <v>28</v>
      </c>
      <c r="B89" s="4">
        <v>28</v>
      </c>
      <c r="C89" s="1" t="s">
        <v>110</v>
      </c>
      <c r="D89" s="1" t="s">
        <v>706</v>
      </c>
      <c r="E89" s="25" t="s">
        <v>390</v>
      </c>
      <c r="F89" s="1" t="s">
        <v>150</v>
      </c>
      <c r="G89" s="16">
        <v>23</v>
      </c>
    </row>
    <row r="90" spans="1:7" ht="18">
      <c r="A90" s="1">
        <v>29</v>
      </c>
      <c r="B90" s="4">
        <v>29</v>
      </c>
      <c r="C90" s="1" t="s">
        <v>64</v>
      </c>
      <c r="D90" s="1" t="s">
        <v>710</v>
      </c>
      <c r="E90" s="25" t="s">
        <v>711</v>
      </c>
      <c r="F90" s="1" t="s">
        <v>34</v>
      </c>
      <c r="G90" s="16">
        <v>25.56</v>
      </c>
    </row>
    <row r="92" ht="18">
      <c r="N92" s="9" t="s">
        <v>8</v>
      </c>
    </row>
    <row r="93" spans="3:19" ht="18">
      <c r="C93" s="6" t="s">
        <v>8</v>
      </c>
      <c r="E93" s="26"/>
      <c r="F93" s="1" t="s">
        <v>92</v>
      </c>
      <c r="I93" s="1" t="s">
        <v>5</v>
      </c>
      <c r="N93" s="9" t="s">
        <v>47</v>
      </c>
      <c r="P93" s="4" t="s">
        <v>23</v>
      </c>
      <c r="Q93" s="4" t="s">
        <v>24</v>
      </c>
      <c r="R93" s="4" t="s">
        <v>25</v>
      </c>
      <c r="S93" s="4" t="s">
        <v>26</v>
      </c>
    </row>
    <row r="94" spans="1:18" ht="18">
      <c r="A94" s="1">
        <v>1</v>
      </c>
      <c r="B94" s="4">
        <v>1</v>
      </c>
      <c r="C94" s="1" t="s">
        <v>229</v>
      </c>
      <c r="D94" s="1" t="s">
        <v>579</v>
      </c>
      <c r="E94" s="26" t="s">
        <v>391</v>
      </c>
      <c r="F94" s="1" t="s">
        <v>7</v>
      </c>
      <c r="G94" s="16">
        <v>22.23</v>
      </c>
      <c r="I94" s="1">
        <v>1</v>
      </c>
      <c r="J94" s="9" t="s">
        <v>7</v>
      </c>
      <c r="K94" s="1">
        <v>11</v>
      </c>
      <c r="M94" s="1">
        <v>1</v>
      </c>
      <c r="N94" s="9" t="s">
        <v>7</v>
      </c>
      <c r="O94" s="2">
        <f>SUM(P94:S94)</f>
        <v>57</v>
      </c>
      <c r="P94" s="1">
        <v>29</v>
      </c>
      <c r="Q94" s="4">
        <v>17</v>
      </c>
      <c r="R94" s="4">
        <v>11</v>
      </c>
    </row>
    <row r="95" spans="1:16" ht="18">
      <c r="A95" s="1">
        <v>2</v>
      </c>
      <c r="B95" s="4">
        <v>2</v>
      </c>
      <c r="C95" s="1" t="s">
        <v>55</v>
      </c>
      <c r="D95" s="1" t="s">
        <v>612</v>
      </c>
      <c r="E95" s="26" t="s">
        <v>391</v>
      </c>
      <c r="F95" s="1" t="s">
        <v>112</v>
      </c>
      <c r="G95" s="16">
        <v>23.08</v>
      </c>
      <c r="I95" s="1">
        <v>2</v>
      </c>
      <c r="J95" s="9" t="s">
        <v>116</v>
      </c>
      <c r="K95" s="1">
        <v>25</v>
      </c>
      <c r="M95" s="1">
        <v>2</v>
      </c>
      <c r="P95" s="1"/>
    </row>
    <row r="96" spans="1:16" ht="18">
      <c r="A96" s="1">
        <v>3</v>
      </c>
      <c r="B96" s="4">
        <v>3</v>
      </c>
      <c r="C96" s="1" t="s">
        <v>86</v>
      </c>
      <c r="D96" s="1" t="s">
        <v>285</v>
      </c>
      <c r="E96" s="26" t="s">
        <v>391</v>
      </c>
      <c r="F96" s="1" t="s">
        <v>7</v>
      </c>
      <c r="G96" s="16">
        <v>24.13</v>
      </c>
      <c r="P96" s="1"/>
    </row>
    <row r="97" spans="1:16" ht="18">
      <c r="A97" s="1">
        <v>4</v>
      </c>
      <c r="B97" s="4">
        <v>4</v>
      </c>
      <c r="C97" s="1" t="s">
        <v>337</v>
      </c>
      <c r="D97" s="1" t="s">
        <v>49</v>
      </c>
      <c r="E97" s="26" t="s">
        <v>391</v>
      </c>
      <c r="F97" s="1" t="s">
        <v>58</v>
      </c>
      <c r="G97" s="16">
        <v>24.22</v>
      </c>
      <c r="P97" s="1"/>
    </row>
    <row r="98" spans="1:16" ht="18">
      <c r="A98" s="1">
        <v>5</v>
      </c>
      <c r="B98" s="4">
        <v>5</v>
      </c>
      <c r="C98" s="1" t="s">
        <v>682</v>
      </c>
      <c r="D98" s="1" t="s">
        <v>748</v>
      </c>
      <c r="E98" s="26" t="s">
        <v>391</v>
      </c>
      <c r="F98" s="1" t="s">
        <v>116</v>
      </c>
      <c r="G98" s="16">
        <v>24.31</v>
      </c>
      <c r="P98" s="1"/>
    </row>
    <row r="99" spans="1:16" ht="18">
      <c r="A99" s="1">
        <v>6</v>
      </c>
      <c r="B99" s="4">
        <v>6</v>
      </c>
      <c r="C99" s="1" t="s">
        <v>89</v>
      </c>
      <c r="D99" s="1" t="s">
        <v>749</v>
      </c>
      <c r="E99" s="26" t="s">
        <v>391</v>
      </c>
      <c r="F99" s="1" t="s">
        <v>116</v>
      </c>
      <c r="G99" s="16">
        <v>24.39</v>
      </c>
      <c r="P99" s="1"/>
    </row>
    <row r="100" spans="1:16" ht="18">
      <c r="A100" s="1">
        <v>7</v>
      </c>
      <c r="B100" s="4">
        <v>7</v>
      </c>
      <c r="C100" s="1" t="s">
        <v>431</v>
      </c>
      <c r="D100" s="1" t="s">
        <v>157</v>
      </c>
      <c r="E100" s="26" t="s">
        <v>391</v>
      </c>
      <c r="F100" s="1" t="s">
        <v>7</v>
      </c>
      <c r="G100" s="16">
        <v>24.55</v>
      </c>
      <c r="P100" s="1"/>
    </row>
    <row r="101" spans="1:16" ht="18">
      <c r="A101" s="1">
        <v>8</v>
      </c>
      <c r="B101" s="4">
        <v>8</v>
      </c>
      <c r="C101" s="1" t="s">
        <v>98</v>
      </c>
      <c r="D101" s="1" t="s">
        <v>216</v>
      </c>
      <c r="E101" s="26" t="s">
        <v>391</v>
      </c>
      <c r="F101" s="1" t="s">
        <v>7</v>
      </c>
      <c r="G101" s="16">
        <v>25.25</v>
      </c>
      <c r="P101" s="1"/>
    </row>
    <row r="102" spans="1:16" ht="18">
      <c r="A102" s="1">
        <v>9</v>
      </c>
      <c r="B102" s="4">
        <v>9</v>
      </c>
      <c r="C102" s="1" t="s">
        <v>45</v>
      </c>
      <c r="D102" s="1" t="s">
        <v>725</v>
      </c>
      <c r="E102" s="26" t="s">
        <v>391</v>
      </c>
      <c r="F102" s="1" t="s">
        <v>34</v>
      </c>
      <c r="G102" s="16">
        <v>25.33</v>
      </c>
      <c r="P102" s="1"/>
    </row>
    <row r="103" spans="1:16" ht="18">
      <c r="A103" s="1">
        <v>10</v>
      </c>
      <c r="B103" s="4">
        <v>10</v>
      </c>
      <c r="C103" s="1" t="s">
        <v>540</v>
      </c>
      <c r="D103" s="1" t="s">
        <v>726</v>
      </c>
      <c r="E103" s="26" t="s">
        <v>391</v>
      </c>
      <c r="F103" s="1" t="s">
        <v>7</v>
      </c>
      <c r="G103" s="16">
        <v>25.41</v>
      </c>
      <c r="P103" s="1"/>
    </row>
    <row r="104" spans="1:16" ht="18">
      <c r="A104" s="1">
        <v>11</v>
      </c>
      <c r="B104" s="4">
        <v>11</v>
      </c>
      <c r="C104" s="1" t="s">
        <v>151</v>
      </c>
      <c r="D104" s="1" t="s">
        <v>48</v>
      </c>
      <c r="E104" s="26" t="s">
        <v>391</v>
      </c>
      <c r="F104" s="1" t="s">
        <v>2</v>
      </c>
      <c r="G104" s="16">
        <v>25.46</v>
      </c>
      <c r="P104" s="1"/>
    </row>
    <row r="105" spans="1:16" ht="18">
      <c r="A105" s="1">
        <v>12</v>
      </c>
      <c r="B105" s="4">
        <v>12</v>
      </c>
      <c r="C105" s="1" t="s">
        <v>580</v>
      </c>
      <c r="D105" s="1" t="s">
        <v>581</v>
      </c>
      <c r="E105" s="26" t="s">
        <v>391</v>
      </c>
      <c r="F105" s="1" t="s">
        <v>32</v>
      </c>
      <c r="G105" s="24">
        <v>25.48</v>
      </c>
      <c r="P105" s="1"/>
    </row>
    <row r="106" spans="1:17" ht="18">
      <c r="A106" s="1">
        <v>13</v>
      </c>
      <c r="B106" s="4">
        <v>13</v>
      </c>
      <c r="C106" s="1" t="s">
        <v>383</v>
      </c>
      <c r="D106" s="1" t="s">
        <v>727</v>
      </c>
      <c r="E106" s="26" t="s">
        <v>391</v>
      </c>
      <c r="F106" s="1" t="s">
        <v>7</v>
      </c>
      <c r="G106" s="16">
        <v>25.54</v>
      </c>
      <c r="Q106" s="4" t="s">
        <v>193</v>
      </c>
    </row>
    <row r="107" spans="1:7" ht="18">
      <c r="A107" s="1">
        <v>14</v>
      </c>
      <c r="B107" s="4">
        <v>14</v>
      </c>
      <c r="C107" s="1" t="s">
        <v>540</v>
      </c>
      <c r="D107" s="1" t="s">
        <v>455</v>
      </c>
      <c r="E107" s="26" t="s">
        <v>391</v>
      </c>
      <c r="F107" s="1" t="s">
        <v>116</v>
      </c>
      <c r="G107" s="16">
        <v>26.04</v>
      </c>
    </row>
    <row r="108" spans="1:7" ht="18">
      <c r="A108" s="1">
        <v>15</v>
      </c>
      <c r="B108" s="4">
        <v>15</v>
      </c>
      <c r="C108" s="1" t="s">
        <v>89</v>
      </c>
      <c r="D108" s="1" t="s">
        <v>460</v>
      </c>
      <c r="E108" s="26" t="s">
        <v>391</v>
      </c>
      <c r="F108" s="1" t="s">
        <v>109</v>
      </c>
      <c r="G108" s="16">
        <v>27.22</v>
      </c>
    </row>
    <row r="109" spans="1:7" ht="18">
      <c r="A109" s="1">
        <v>16</v>
      </c>
      <c r="B109" s="4">
        <v>16</v>
      </c>
      <c r="C109" s="1" t="s">
        <v>343</v>
      </c>
      <c r="D109" s="1" t="s">
        <v>728</v>
      </c>
      <c r="E109" s="26" t="s">
        <v>391</v>
      </c>
      <c r="F109" s="1" t="s">
        <v>7</v>
      </c>
      <c r="G109" s="16">
        <v>28.07</v>
      </c>
    </row>
    <row r="110" ht="18">
      <c r="N110" s="12"/>
    </row>
    <row r="111" spans="3:16" ht="18">
      <c r="C111" s="6" t="s">
        <v>9</v>
      </c>
      <c r="F111" s="1" t="s">
        <v>131</v>
      </c>
      <c r="N111" s="12"/>
      <c r="P111" s="4" t="s">
        <v>9</v>
      </c>
    </row>
    <row r="112" spans="1:19" ht="18">
      <c r="A112" s="1">
        <v>1</v>
      </c>
      <c r="B112" s="4">
        <v>1</v>
      </c>
      <c r="C112" s="1" t="s">
        <v>71</v>
      </c>
      <c r="D112" s="1" t="s">
        <v>624</v>
      </c>
      <c r="E112" s="25" t="s">
        <v>18</v>
      </c>
      <c r="F112" s="1" t="s">
        <v>123</v>
      </c>
      <c r="G112" s="16">
        <v>32.55</v>
      </c>
      <c r="I112" s="1" t="s">
        <v>5</v>
      </c>
      <c r="N112" s="9" t="s">
        <v>47</v>
      </c>
      <c r="P112" s="4" t="s">
        <v>23</v>
      </c>
      <c r="Q112" s="4" t="s">
        <v>24</v>
      </c>
      <c r="R112" s="4" t="s">
        <v>25</v>
      </c>
      <c r="S112" s="4" t="s">
        <v>26</v>
      </c>
    </row>
    <row r="113" spans="1:18" ht="18">
      <c r="A113" s="1">
        <v>2</v>
      </c>
      <c r="B113" s="4">
        <v>2</v>
      </c>
      <c r="C113" s="1" t="s">
        <v>45</v>
      </c>
      <c r="D113" s="1" t="s">
        <v>268</v>
      </c>
      <c r="E113" s="25" t="s">
        <v>18</v>
      </c>
      <c r="F113" s="1" t="s">
        <v>277</v>
      </c>
      <c r="G113" s="16">
        <v>33.42</v>
      </c>
      <c r="I113" s="1">
        <v>1</v>
      </c>
      <c r="J113" s="9" t="s">
        <v>97</v>
      </c>
      <c r="K113" s="1">
        <v>58</v>
      </c>
      <c r="M113" s="1">
        <v>1</v>
      </c>
      <c r="N113" s="9" t="s">
        <v>97</v>
      </c>
      <c r="O113" s="2">
        <f aca="true" t="shared" si="0" ref="O113:O124">SUM(P113:S113)</f>
        <v>160</v>
      </c>
      <c r="P113" s="1">
        <v>51</v>
      </c>
      <c r="Q113" s="4">
        <v>51</v>
      </c>
      <c r="R113" s="4">
        <v>58</v>
      </c>
    </row>
    <row r="114" spans="1:18" ht="18">
      <c r="A114" s="1">
        <v>3</v>
      </c>
      <c r="B114" s="4">
        <v>3</v>
      </c>
      <c r="C114" s="1" t="s">
        <v>522</v>
      </c>
      <c r="D114" s="1" t="s">
        <v>627</v>
      </c>
      <c r="E114" s="25" t="s">
        <v>18</v>
      </c>
      <c r="F114" s="1" t="s">
        <v>31</v>
      </c>
      <c r="G114" s="16">
        <v>34</v>
      </c>
      <c r="I114" s="1">
        <v>2</v>
      </c>
      <c r="J114" s="9" t="s">
        <v>7</v>
      </c>
      <c r="K114" s="1">
        <v>83</v>
      </c>
      <c r="M114" s="1">
        <v>2</v>
      </c>
      <c r="N114" s="9" t="s">
        <v>277</v>
      </c>
      <c r="O114" s="2">
        <f t="shared" si="0"/>
        <v>296</v>
      </c>
      <c r="P114" s="1">
        <v>125</v>
      </c>
      <c r="Q114" s="4">
        <v>84</v>
      </c>
      <c r="R114" s="4">
        <v>87</v>
      </c>
    </row>
    <row r="115" spans="1:18" ht="18">
      <c r="A115" s="1">
        <v>4</v>
      </c>
      <c r="B115" s="4">
        <v>4</v>
      </c>
      <c r="C115" s="1" t="s">
        <v>114</v>
      </c>
      <c r="D115" s="1" t="s">
        <v>138</v>
      </c>
      <c r="E115" s="25" t="s">
        <v>18</v>
      </c>
      <c r="F115" s="1" t="s">
        <v>54</v>
      </c>
      <c r="G115" s="16">
        <v>34.2</v>
      </c>
      <c r="I115" s="1">
        <v>3</v>
      </c>
      <c r="J115" s="9" t="s">
        <v>277</v>
      </c>
      <c r="K115" s="1">
        <v>87</v>
      </c>
      <c r="M115" s="1">
        <v>3</v>
      </c>
      <c r="N115" s="9" t="s">
        <v>32</v>
      </c>
      <c r="O115" s="2">
        <f t="shared" si="0"/>
        <v>622</v>
      </c>
      <c r="P115" s="1">
        <v>225</v>
      </c>
      <c r="Q115" s="4">
        <v>243</v>
      </c>
      <c r="R115" s="4">
        <v>154</v>
      </c>
    </row>
    <row r="116" spans="1:18" ht="18">
      <c r="A116" s="1">
        <v>5</v>
      </c>
      <c r="B116" s="4">
        <v>5</v>
      </c>
      <c r="C116" s="1" t="s">
        <v>502</v>
      </c>
      <c r="D116" s="1" t="s">
        <v>33</v>
      </c>
      <c r="E116" s="25" t="s">
        <v>18</v>
      </c>
      <c r="F116" s="1" t="s">
        <v>31</v>
      </c>
      <c r="G116" s="16">
        <v>34.36</v>
      </c>
      <c r="I116" s="1">
        <v>4</v>
      </c>
      <c r="J116" s="9" t="s">
        <v>54</v>
      </c>
      <c r="K116" s="1">
        <v>123</v>
      </c>
      <c r="M116" s="1">
        <v>4</v>
      </c>
      <c r="N116" s="9" t="s">
        <v>54</v>
      </c>
      <c r="O116" s="2">
        <f t="shared" si="0"/>
        <v>694</v>
      </c>
      <c r="P116" s="1">
        <v>209</v>
      </c>
      <c r="Q116" s="4">
        <v>362</v>
      </c>
      <c r="R116" s="4">
        <v>123</v>
      </c>
    </row>
    <row r="117" spans="1:18" ht="18">
      <c r="A117" s="1">
        <v>6</v>
      </c>
      <c r="B117" s="4">
        <v>6</v>
      </c>
      <c r="C117" s="1" t="s">
        <v>622</v>
      </c>
      <c r="D117" s="1" t="s">
        <v>623</v>
      </c>
      <c r="E117" s="25" t="s">
        <v>18</v>
      </c>
      <c r="F117" s="1" t="s">
        <v>61</v>
      </c>
      <c r="G117" s="16">
        <v>35.02</v>
      </c>
      <c r="I117" s="1">
        <v>5</v>
      </c>
      <c r="J117" s="9" t="s">
        <v>32</v>
      </c>
      <c r="K117" s="1">
        <v>154</v>
      </c>
      <c r="M117" s="1">
        <v>5</v>
      </c>
      <c r="N117" s="9" t="s">
        <v>7</v>
      </c>
      <c r="O117" s="2">
        <f t="shared" si="0"/>
        <v>760</v>
      </c>
      <c r="P117" s="1">
        <v>352</v>
      </c>
      <c r="Q117" s="4">
        <v>325</v>
      </c>
      <c r="R117" s="4">
        <v>83</v>
      </c>
    </row>
    <row r="118" spans="1:18" ht="18">
      <c r="A118" s="1">
        <v>7</v>
      </c>
      <c r="B118" s="4">
        <v>7</v>
      </c>
      <c r="C118" s="1" t="s">
        <v>74</v>
      </c>
      <c r="D118" s="1" t="s">
        <v>541</v>
      </c>
      <c r="E118" s="25" t="s">
        <v>18</v>
      </c>
      <c r="F118" s="1" t="s">
        <v>7</v>
      </c>
      <c r="G118" s="16">
        <v>35.12</v>
      </c>
      <c r="I118" s="1">
        <v>6</v>
      </c>
      <c r="J118" s="9" t="s">
        <v>232</v>
      </c>
      <c r="K118" s="1">
        <v>250</v>
      </c>
      <c r="M118" s="1">
        <v>6</v>
      </c>
      <c r="N118" s="9" t="s">
        <v>105</v>
      </c>
      <c r="O118" s="2">
        <f t="shared" si="0"/>
        <v>852</v>
      </c>
      <c r="P118" s="1">
        <v>269</v>
      </c>
      <c r="Q118" s="4">
        <v>235</v>
      </c>
      <c r="R118" s="4">
        <v>348</v>
      </c>
    </row>
    <row r="119" spans="1:18" ht="18">
      <c r="A119" s="1">
        <v>8</v>
      </c>
      <c r="B119" s="4">
        <v>8</v>
      </c>
      <c r="C119" s="1" t="s">
        <v>45</v>
      </c>
      <c r="D119" s="1" t="s">
        <v>875</v>
      </c>
      <c r="E119" s="25" t="s">
        <v>18</v>
      </c>
      <c r="F119" s="1" t="s">
        <v>7</v>
      </c>
      <c r="G119" s="16">
        <v>35.14</v>
      </c>
      <c r="I119" s="1">
        <v>7</v>
      </c>
      <c r="J119" s="9" t="s">
        <v>39</v>
      </c>
      <c r="K119" s="1">
        <v>273</v>
      </c>
      <c r="M119" s="1">
        <v>7</v>
      </c>
      <c r="N119" s="9" t="s">
        <v>39</v>
      </c>
      <c r="O119" s="2">
        <f t="shared" si="0"/>
        <v>1031</v>
      </c>
      <c r="P119" s="4">
        <v>239</v>
      </c>
      <c r="Q119" s="4">
        <v>519</v>
      </c>
      <c r="R119" s="4">
        <v>273</v>
      </c>
    </row>
    <row r="120" spans="1:18" ht="18">
      <c r="A120" s="1">
        <v>9</v>
      </c>
      <c r="B120" s="4">
        <v>9</v>
      </c>
      <c r="C120" s="1" t="s">
        <v>856</v>
      </c>
      <c r="D120" s="1" t="s">
        <v>750</v>
      </c>
      <c r="E120" s="25" t="s">
        <v>18</v>
      </c>
      <c r="F120" s="1" t="s">
        <v>779</v>
      </c>
      <c r="G120" s="16">
        <v>35.19</v>
      </c>
      <c r="I120" s="1">
        <v>8</v>
      </c>
      <c r="J120" s="9" t="s">
        <v>303</v>
      </c>
      <c r="K120" s="1">
        <v>302</v>
      </c>
      <c r="M120" s="1">
        <v>8</v>
      </c>
      <c r="N120" s="9" t="s">
        <v>232</v>
      </c>
      <c r="O120" s="2">
        <f t="shared" si="0"/>
        <v>1232</v>
      </c>
      <c r="P120" s="1">
        <v>573</v>
      </c>
      <c r="Q120" s="4">
        <v>409</v>
      </c>
      <c r="R120" s="4">
        <v>250</v>
      </c>
    </row>
    <row r="121" spans="1:18" ht="18">
      <c r="A121" s="1">
        <v>10</v>
      </c>
      <c r="B121" s="4">
        <v>10</v>
      </c>
      <c r="C121" s="1" t="s">
        <v>102</v>
      </c>
      <c r="D121" s="1" t="s">
        <v>616</v>
      </c>
      <c r="E121" s="25" t="s">
        <v>18</v>
      </c>
      <c r="F121" s="1" t="s">
        <v>7</v>
      </c>
      <c r="G121" s="16">
        <v>35.58</v>
      </c>
      <c r="I121" s="1">
        <v>9</v>
      </c>
      <c r="J121" s="9" t="s">
        <v>105</v>
      </c>
      <c r="K121" s="1">
        <v>348</v>
      </c>
      <c r="M121" s="1">
        <v>9</v>
      </c>
      <c r="N121" s="9" t="s">
        <v>104</v>
      </c>
      <c r="O121" s="2">
        <f t="shared" si="0"/>
        <v>1822</v>
      </c>
      <c r="P121" s="1">
        <v>680</v>
      </c>
      <c r="Q121" s="4">
        <v>696</v>
      </c>
      <c r="R121" s="4">
        <v>446</v>
      </c>
    </row>
    <row r="122" spans="1:18" ht="18">
      <c r="A122" s="1">
        <v>11</v>
      </c>
      <c r="B122" s="4">
        <v>11</v>
      </c>
      <c r="C122" s="1" t="s">
        <v>85</v>
      </c>
      <c r="D122" s="1" t="s">
        <v>178</v>
      </c>
      <c r="E122" s="25" t="s">
        <v>18</v>
      </c>
      <c r="F122" s="1" t="s">
        <v>32</v>
      </c>
      <c r="G122" s="16">
        <v>35.59</v>
      </c>
      <c r="I122" s="1">
        <v>10</v>
      </c>
      <c r="J122" s="9" t="s">
        <v>104</v>
      </c>
      <c r="K122" s="1">
        <v>446</v>
      </c>
      <c r="M122" s="1">
        <v>10</v>
      </c>
      <c r="N122" s="9" t="s">
        <v>200</v>
      </c>
      <c r="O122" s="2">
        <f t="shared" si="0"/>
        <v>1996</v>
      </c>
      <c r="P122" s="1">
        <v>657</v>
      </c>
      <c r="Q122" s="4">
        <v>730</v>
      </c>
      <c r="R122" s="4">
        <v>609</v>
      </c>
    </row>
    <row r="123" spans="1:18" ht="18">
      <c r="A123" s="1">
        <v>12</v>
      </c>
      <c r="B123" s="4">
        <v>12</v>
      </c>
      <c r="C123" s="1" t="s">
        <v>504</v>
      </c>
      <c r="D123" s="1" t="s">
        <v>505</v>
      </c>
      <c r="E123" s="25" t="s">
        <v>17</v>
      </c>
      <c r="F123" s="1" t="s">
        <v>31</v>
      </c>
      <c r="G123" s="16">
        <v>36.02</v>
      </c>
      <c r="I123" s="1">
        <v>11</v>
      </c>
      <c r="J123" s="9" t="s">
        <v>99</v>
      </c>
      <c r="K123" s="1">
        <v>538</v>
      </c>
      <c r="M123" s="1">
        <v>11</v>
      </c>
      <c r="N123" s="9" t="s">
        <v>99</v>
      </c>
      <c r="O123" s="2">
        <f t="shared" si="0"/>
        <v>2317</v>
      </c>
      <c r="P123" s="1">
        <v>834</v>
      </c>
      <c r="Q123" s="4">
        <v>945</v>
      </c>
      <c r="R123" s="4">
        <v>538</v>
      </c>
    </row>
    <row r="124" spans="1:18" ht="18">
      <c r="A124" s="1">
        <v>13</v>
      </c>
      <c r="B124" s="4">
        <v>13</v>
      </c>
      <c r="C124" s="1" t="s">
        <v>454</v>
      </c>
      <c r="D124" s="1" t="s">
        <v>503</v>
      </c>
      <c r="E124" s="25" t="s">
        <v>20</v>
      </c>
      <c r="F124" s="1" t="s">
        <v>31</v>
      </c>
      <c r="G124" s="16">
        <v>36.13</v>
      </c>
      <c r="I124" s="1">
        <v>12</v>
      </c>
      <c r="J124" s="9" t="s">
        <v>200</v>
      </c>
      <c r="K124" s="1">
        <v>609</v>
      </c>
      <c r="M124" s="1">
        <v>12</v>
      </c>
      <c r="N124" s="9" t="s">
        <v>166</v>
      </c>
      <c r="O124" s="2">
        <f t="shared" si="0"/>
        <v>2321</v>
      </c>
      <c r="P124" s="1">
        <v>765</v>
      </c>
      <c r="Q124" s="4">
        <v>745</v>
      </c>
      <c r="R124" s="4">
        <v>811</v>
      </c>
    </row>
    <row r="125" spans="1:16" ht="18">
      <c r="A125" s="1">
        <v>14</v>
      </c>
      <c r="B125" s="4">
        <v>14</v>
      </c>
      <c r="C125" s="1" t="s">
        <v>471</v>
      </c>
      <c r="D125" s="1" t="s">
        <v>630</v>
      </c>
      <c r="E125" s="25" t="s">
        <v>17</v>
      </c>
      <c r="F125" s="1" t="s">
        <v>277</v>
      </c>
      <c r="G125" s="16">
        <v>36.21</v>
      </c>
      <c r="I125" s="1">
        <v>13</v>
      </c>
      <c r="J125" s="9" t="s">
        <v>166</v>
      </c>
      <c r="K125" s="1">
        <v>811</v>
      </c>
      <c r="P125" s="1"/>
    </row>
    <row r="126" spans="1:16" ht="18">
      <c r="A126" s="1">
        <v>15</v>
      </c>
      <c r="B126" s="4">
        <v>15</v>
      </c>
      <c r="C126" s="1" t="s">
        <v>335</v>
      </c>
      <c r="D126" s="1" t="s">
        <v>851</v>
      </c>
      <c r="E126" s="25" t="s">
        <v>18</v>
      </c>
      <c r="F126" s="1" t="s">
        <v>277</v>
      </c>
      <c r="G126" s="4">
        <v>36.22</v>
      </c>
      <c r="I126" s="1">
        <v>14</v>
      </c>
      <c r="J126" s="9" t="s">
        <v>862</v>
      </c>
      <c r="K126" s="1">
        <v>825</v>
      </c>
      <c r="P126" s="1"/>
    </row>
    <row r="127" spans="1:11" ht="18">
      <c r="A127" s="1">
        <v>16</v>
      </c>
      <c r="B127" s="4">
        <v>16</v>
      </c>
      <c r="C127" s="1" t="s">
        <v>87</v>
      </c>
      <c r="D127" s="1" t="s">
        <v>757</v>
      </c>
      <c r="E127" s="25" t="s">
        <v>18</v>
      </c>
      <c r="F127" s="1" t="s">
        <v>54</v>
      </c>
      <c r="G127" s="16">
        <v>36.34</v>
      </c>
      <c r="I127" s="1">
        <v>15</v>
      </c>
      <c r="J127" s="9" t="s">
        <v>118</v>
      </c>
      <c r="K127" s="1">
        <v>917</v>
      </c>
    </row>
    <row r="128" spans="1:16" ht="18">
      <c r="A128" s="1">
        <v>17</v>
      </c>
      <c r="B128" s="4">
        <v>17</v>
      </c>
      <c r="C128" s="1" t="s">
        <v>70</v>
      </c>
      <c r="D128" s="1" t="s">
        <v>794</v>
      </c>
      <c r="E128" s="25" t="s">
        <v>17</v>
      </c>
      <c r="F128" s="1" t="s">
        <v>7</v>
      </c>
      <c r="G128" s="16">
        <v>36.43</v>
      </c>
      <c r="P128" s="1"/>
    </row>
    <row r="129" spans="1:16" ht="18">
      <c r="A129" s="1">
        <v>18</v>
      </c>
      <c r="B129" s="4">
        <v>18</v>
      </c>
      <c r="C129" s="1" t="s">
        <v>495</v>
      </c>
      <c r="D129" s="1" t="s">
        <v>30</v>
      </c>
      <c r="E129" s="25" t="s">
        <v>18</v>
      </c>
      <c r="F129" s="1" t="s">
        <v>31</v>
      </c>
      <c r="G129" s="16">
        <v>36.46</v>
      </c>
      <c r="P129" s="4" t="s">
        <v>28</v>
      </c>
    </row>
    <row r="130" spans="1:19" ht="18">
      <c r="A130" s="1">
        <v>19</v>
      </c>
      <c r="B130" s="4">
        <v>19</v>
      </c>
      <c r="C130" s="1" t="s">
        <v>213</v>
      </c>
      <c r="D130" s="1" t="s">
        <v>201</v>
      </c>
      <c r="E130" s="25" t="s">
        <v>18</v>
      </c>
      <c r="F130" s="1" t="s">
        <v>32</v>
      </c>
      <c r="G130" s="16">
        <v>37.01</v>
      </c>
      <c r="I130" s="1" t="s">
        <v>44</v>
      </c>
      <c r="N130" s="9" t="s">
        <v>47</v>
      </c>
      <c r="P130" s="4" t="s">
        <v>23</v>
      </c>
      <c r="Q130" s="4" t="s">
        <v>24</v>
      </c>
      <c r="R130" s="4" t="s">
        <v>25</v>
      </c>
      <c r="S130" s="4" t="s">
        <v>26</v>
      </c>
    </row>
    <row r="131" spans="1:18" ht="18">
      <c r="A131" s="1">
        <v>20</v>
      </c>
      <c r="B131" s="4">
        <v>20</v>
      </c>
      <c r="C131" s="1" t="s">
        <v>502</v>
      </c>
      <c r="D131" s="1" t="s">
        <v>628</v>
      </c>
      <c r="E131" s="25" t="s">
        <v>18</v>
      </c>
      <c r="F131" s="1" t="s">
        <v>31</v>
      </c>
      <c r="G131" s="16">
        <v>37.05</v>
      </c>
      <c r="I131" s="1">
        <v>1</v>
      </c>
      <c r="J131" s="9" t="s">
        <v>277</v>
      </c>
      <c r="K131" s="1">
        <v>244</v>
      </c>
      <c r="M131" s="1">
        <v>1</v>
      </c>
      <c r="N131" s="9" t="s">
        <v>15</v>
      </c>
      <c r="O131" s="2">
        <f aca="true" t="shared" si="1" ref="O131:O142">SUM(P131:S131)</f>
        <v>684</v>
      </c>
      <c r="P131" s="1">
        <v>194</v>
      </c>
      <c r="Q131" s="4">
        <v>242</v>
      </c>
      <c r="R131" s="4">
        <v>248</v>
      </c>
    </row>
    <row r="132" spans="1:18" ht="18">
      <c r="A132" s="1">
        <v>21</v>
      </c>
      <c r="B132" s="4">
        <v>21</v>
      </c>
      <c r="C132" s="1" t="s">
        <v>68</v>
      </c>
      <c r="D132" s="1" t="s">
        <v>823</v>
      </c>
      <c r="E132" s="25" t="s">
        <v>18</v>
      </c>
      <c r="F132" s="1" t="s">
        <v>39</v>
      </c>
      <c r="G132" s="16">
        <v>37.15</v>
      </c>
      <c r="I132" s="1">
        <v>2</v>
      </c>
      <c r="J132" s="9" t="s">
        <v>15</v>
      </c>
      <c r="K132" s="1">
        <v>248</v>
      </c>
      <c r="M132" s="1">
        <v>2</v>
      </c>
      <c r="N132" s="9" t="s">
        <v>166</v>
      </c>
      <c r="O132" s="2">
        <f t="shared" si="1"/>
        <v>867</v>
      </c>
      <c r="P132" s="1">
        <v>269</v>
      </c>
      <c r="Q132" s="4">
        <v>345</v>
      </c>
      <c r="R132" s="4">
        <v>253</v>
      </c>
    </row>
    <row r="133" spans="1:18" ht="18">
      <c r="A133" s="1">
        <v>22</v>
      </c>
      <c r="B133" s="4">
        <v>22</v>
      </c>
      <c r="C133" s="1" t="s">
        <v>69</v>
      </c>
      <c r="D133" s="1" t="s">
        <v>226</v>
      </c>
      <c r="E133" s="25" t="s">
        <v>17</v>
      </c>
      <c r="F133" s="1" t="s">
        <v>204</v>
      </c>
      <c r="G133" s="16">
        <v>37.3</v>
      </c>
      <c r="I133" s="1">
        <v>3</v>
      </c>
      <c r="J133" s="9" t="s">
        <v>166</v>
      </c>
      <c r="K133" s="1">
        <v>253</v>
      </c>
      <c r="M133" s="1">
        <v>3</v>
      </c>
      <c r="N133" s="9" t="s">
        <v>118</v>
      </c>
      <c r="O133" s="2">
        <f t="shared" si="1"/>
        <v>930</v>
      </c>
      <c r="P133" s="1">
        <v>372</v>
      </c>
      <c r="Q133" s="4">
        <v>294</v>
      </c>
      <c r="R133" s="4">
        <v>264</v>
      </c>
    </row>
    <row r="134" spans="1:18" ht="18">
      <c r="A134" s="1">
        <v>23</v>
      </c>
      <c r="B134" s="4">
        <v>23</v>
      </c>
      <c r="C134" s="1" t="s">
        <v>838</v>
      </c>
      <c r="D134" s="1" t="s">
        <v>839</v>
      </c>
      <c r="E134" s="25" t="s">
        <v>18</v>
      </c>
      <c r="F134" s="1" t="s">
        <v>237</v>
      </c>
      <c r="G134" s="16">
        <v>37.35</v>
      </c>
      <c r="I134" s="1">
        <v>4</v>
      </c>
      <c r="J134" s="9" t="s">
        <v>118</v>
      </c>
      <c r="K134" s="1">
        <v>264</v>
      </c>
      <c r="M134" s="1">
        <v>4</v>
      </c>
      <c r="N134" s="9" t="s">
        <v>34</v>
      </c>
      <c r="O134" s="2">
        <f t="shared" si="1"/>
        <v>939</v>
      </c>
      <c r="P134" s="1">
        <v>292</v>
      </c>
      <c r="Q134" s="4">
        <v>344</v>
      </c>
      <c r="R134" s="4">
        <v>303</v>
      </c>
    </row>
    <row r="135" spans="1:18" ht="18">
      <c r="A135" s="1">
        <v>24</v>
      </c>
      <c r="B135" s="4">
        <v>24</v>
      </c>
      <c r="C135" s="1" t="s">
        <v>213</v>
      </c>
      <c r="D135" s="1" t="s">
        <v>276</v>
      </c>
      <c r="E135" s="25" t="s">
        <v>18</v>
      </c>
      <c r="F135" s="1" t="s">
        <v>277</v>
      </c>
      <c r="G135" s="16">
        <v>37.4</v>
      </c>
      <c r="I135" s="1">
        <v>5</v>
      </c>
      <c r="J135" s="9" t="s">
        <v>99</v>
      </c>
      <c r="K135" s="1">
        <v>299</v>
      </c>
      <c r="M135" s="1">
        <v>5</v>
      </c>
      <c r="N135" s="9" t="s">
        <v>277</v>
      </c>
      <c r="O135" s="2">
        <f t="shared" si="1"/>
        <v>952</v>
      </c>
      <c r="P135" s="1">
        <v>423</v>
      </c>
      <c r="Q135" s="4">
        <v>285</v>
      </c>
      <c r="R135" s="4">
        <v>244</v>
      </c>
    </row>
    <row r="136" spans="1:18" ht="18">
      <c r="A136" s="1">
        <v>25</v>
      </c>
      <c r="B136" s="4">
        <v>25</v>
      </c>
      <c r="C136" s="1" t="s">
        <v>111</v>
      </c>
      <c r="D136" s="1" t="s">
        <v>543</v>
      </c>
      <c r="E136" s="25" t="s">
        <v>18</v>
      </c>
      <c r="F136" s="1" t="s">
        <v>145</v>
      </c>
      <c r="G136" s="16">
        <v>37.56</v>
      </c>
      <c r="I136" s="1">
        <v>6</v>
      </c>
      <c r="J136" s="9" t="s">
        <v>34</v>
      </c>
      <c r="K136" s="1">
        <v>303</v>
      </c>
      <c r="M136" s="1">
        <v>6</v>
      </c>
      <c r="N136" s="9" t="s">
        <v>99</v>
      </c>
      <c r="O136" s="2">
        <f t="shared" si="1"/>
        <v>980</v>
      </c>
      <c r="P136" s="1">
        <v>273</v>
      </c>
      <c r="Q136" s="4">
        <v>408</v>
      </c>
      <c r="R136" s="4">
        <v>299</v>
      </c>
    </row>
    <row r="137" spans="1:18" ht="18">
      <c r="A137" s="1">
        <v>26</v>
      </c>
      <c r="B137" s="4">
        <v>26</v>
      </c>
      <c r="C137" s="1" t="s">
        <v>343</v>
      </c>
      <c r="D137" s="1" t="s">
        <v>276</v>
      </c>
      <c r="E137" s="25" t="s">
        <v>18</v>
      </c>
      <c r="F137" s="1" t="s">
        <v>237</v>
      </c>
      <c r="G137" s="16">
        <v>37.52</v>
      </c>
      <c r="I137" s="1">
        <v>7</v>
      </c>
      <c r="J137" s="9" t="s">
        <v>39</v>
      </c>
      <c r="K137" s="1">
        <v>348</v>
      </c>
      <c r="M137" s="1">
        <v>7</v>
      </c>
      <c r="N137" s="9" t="s">
        <v>39</v>
      </c>
      <c r="O137" s="2">
        <f t="shared" si="1"/>
        <v>1210</v>
      </c>
      <c r="P137" s="1">
        <v>415</v>
      </c>
      <c r="Q137" s="4">
        <v>447</v>
      </c>
      <c r="R137" s="4">
        <v>348</v>
      </c>
    </row>
    <row r="138" spans="1:18" ht="18">
      <c r="A138" s="1">
        <v>27</v>
      </c>
      <c r="B138" s="4">
        <v>27</v>
      </c>
      <c r="C138" s="1" t="s">
        <v>188</v>
      </c>
      <c r="D138" s="1" t="s">
        <v>370</v>
      </c>
      <c r="E138" s="25" t="s">
        <v>18</v>
      </c>
      <c r="F138" s="1" t="s">
        <v>54</v>
      </c>
      <c r="G138" s="16">
        <v>37.55</v>
      </c>
      <c r="I138" s="1">
        <v>8</v>
      </c>
      <c r="J138" s="9" t="s">
        <v>58</v>
      </c>
      <c r="K138" s="1">
        <v>367</v>
      </c>
      <c r="M138" s="1">
        <v>8</v>
      </c>
      <c r="N138" s="9" t="s">
        <v>181</v>
      </c>
      <c r="O138" s="2">
        <f t="shared" si="1"/>
        <v>1390</v>
      </c>
      <c r="P138" s="1">
        <v>439</v>
      </c>
      <c r="Q138" s="4">
        <v>531</v>
      </c>
      <c r="R138" s="4">
        <v>420</v>
      </c>
    </row>
    <row r="139" spans="1:18" ht="18">
      <c r="A139" s="1">
        <v>28</v>
      </c>
      <c r="B139" s="4">
        <v>28</v>
      </c>
      <c r="C139" s="1" t="s">
        <v>213</v>
      </c>
      <c r="D139" s="1" t="s">
        <v>824</v>
      </c>
      <c r="E139" s="25" t="s">
        <v>18</v>
      </c>
      <c r="F139" s="1" t="s">
        <v>39</v>
      </c>
      <c r="G139" s="16">
        <v>38.15</v>
      </c>
      <c r="I139" s="1">
        <v>9</v>
      </c>
      <c r="J139" s="9" t="s">
        <v>302</v>
      </c>
      <c r="K139" s="1">
        <v>390</v>
      </c>
      <c r="M139" s="1">
        <v>9</v>
      </c>
      <c r="N139" s="9" t="s">
        <v>532</v>
      </c>
      <c r="O139" s="2">
        <f t="shared" si="1"/>
        <v>1454</v>
      </c>
      <c r="P139" s="1">
        <v>523</v>
      </c>
      <c r="Q139" s="4">
        <v>504</v>
      </c>
      <c r="R139" s="4">
        <v>427</v>
      </c>
    </row>
    <row r="140" spans="1:18" ht="18">
      <c r="A140" s="1">
        <v>29</v>
      </c>
      <c r="B140" s="4">
        <v>29</v>
      </c>
      <c r="C140" s="1" t="s">
        <v>374</v>
      </c>
      <c r="D140" s="1" t="s">
        <v>614</v>
      </c>
      <c r="E140" s="25" t="s">
        <v>17</v>
      </c>
      <c r="F140" s="1" t="s">
        <v>161</v>
      </c>
      <c r="G140" s="16">
        <v>38.18</v>
      </c>
      <c r="I140" s="1">
        <v>10</v>
      </c>
      <c r="J140" s="9" t="s">
        <v>181</v>
      </c>
      <c r="K140" s="1">
        <v>420</v>
      </c>
      <c r="M140" s="1">
        <v>10</v>
      </c>
      <c r="N140" s="9" t="s">
        <v>196</v>
      </c>
      <c r="O140" s="2">
        <f t="shared" si="1"/>
        <v>1456</v>
      </c>
      <c r="P140" s="1">
        <v>470</v>
      </c>
      <c r="Q140" s="4">
        <v>565</v>
      </c>
      <c r="R140" s="4">
        <v>421</v>
      </c>
    </row>
    <row r="141" spans="1:18" ht="18">
      <c r="A141" s="1">
        <v>30</v>
      </c>
      <c r="B141" s="4">
        <v>30</v>
      </c>
      <c r="C141" s="1" t="s">
        <v>38</v>
      </c>
      <c r="D141" s="1" t="s">
        <v>155</v>
      </c>
      <c r="E141" s="25" t="s">
        <v>21</v>
      </c>
      <c r="F141" s="1" t="s">
        <v>32</v>
      </c>
      <c r="G141" s="16">
        <v>38.24</v>
      </c>
      <c r="I141" s="1">
        <v>11</v>
      </c>
      <c r="J141" s="9" t="s">
        <v>196</v>
      </c>
      <c r="K141" s="1">
        <v>421</v>
      </c>
      <c r="M141" s="1">
        <v>11</v>
      </c>
      <c r="N141" s="9" t="s">
        <v>310</v>
      </c>
      <c r="O141" s="2">
        <f t="shared" si="1"/>
        <v>1487</v>
      </c>
      <c r="P141" s="1">
        <v>460</v>
      </c>
      <c r="Q141" s="4">
        <v>558</v>
      </c>
      <c r="R141" s="4">
        <v>469</v>
      </c>
    </row>
    <row r="142" spans="1:18" ht="18">
      <c r="A142" s="1">
        <v>31</v>
      </c>
      <c r="B142" s="4">
        <v>31</v>
      </c>
      <c r="C142" s="1" t="s">
        <v>88</v>
      </c>
      <c r="D142" s="1" t="s">
        <v>492</v>
      </c>
      <c r="E142" s="25" t="s">
        <v>18</v>
      </c>
      <c r="F142" s="1" t="s">
        <v>54</v>
      </c>
      <c r="G142" s="16">
        <v>38.38</v>
      </c>
      <c r="H142" s="6"/>
      <c r="I142" s="1">
        <v>12</v>
      </c>
      <c r="J142" s="9" t="s">
        <v>532</v>
      </c>
      <c r="K142" s="1">
        <v>427</v>
      </c>
      <c r="M142" s="1">
        <v>12</v>
      </c>
      <c r="N142" s="9" t="s">
        <v>302</v>
      </c>
      <c r="O142" s="2">
        <f t="shared" si="1"/>
        <v>1637</v>
      </c>
      <c r="P142" s="1">
        <v>599</v>
      </c>
      <c r="Q142" s="4">
        <v>648</v>
      </c>
      <c r="R142" s="4">
        <v>390</v>
      </c>
    </row>
    <row r="143" spans="1:16" ht="18">
      <c r="A143" s="1">
        <v>32</v>
      </c>
      <c r="B143" s="4">
        <v>32</v>
      </c>
      <c r="C143" s="1" t="s">
        <v>631</v>
      </c>
      <c r="D143" s="1" t="s">
        <v>632</v>
      </c>
      <c r="E143" s="25" t="s">
        <v>19</v>
      </c>
      <c r="F143" s="1" t="s">
        <v>277</v>
      </c>
      <c r="G143" s="16">
        <v>38.43</v>
      </c>
      <c r="I143" s="1">
        <v>13</v>
      </c>
      <c r="J143" s="9" t="s">
        <v>641</v>
      </c>
      <c r="K143" s="1">
        <v>437</v>
      </c>
      <c r="P143" s="1"/>
    </row>
    <row r="144" spans="1:16" ht="18">
      <c r="A144" s="1">
        <v>33</v>
      </c>
      <c r="B144" s="4">
        <v>33</v>
      </c>
      <c r="C144" s="1" t="s">
        <v>52</v>
      </c>
      <c r="D144" s="1" t="s">
        <v>538</v>
      </c>
      <c r="E144" s="25" t="s">
        <v>18</v>
      </c>
      <c r="F144" s="1" t="s">
        <v>145</v>
      </c>
      <c r="G144" s="16">
        <v>38.48</v>
      </c>
      <c r="I144" s="1">
        <v>14</v>
      </c>
      <c r="J144" s="9" t="s">
        <v>61</v>
      </c>
      <c r="K144" s="1">
        <v>449</v>
      </c>
      <c r="P144" s="1"/>
    </row>
    <row r="145" spans="1:16" ht="18">
      <c r="A145" s="1">
        <v>34</v>
      </c>
      <c r="B145" s="4">
        <v>34</v>
      </c>
      <c r="C145" s="1" t="s">
        <v>399</v>
      </c>
      <c r="D145" s="1" t="s">
        <v>520</v>
      </c>
      <c r="E145" s="25" t="s">
        <v>17</v>
      </c>
      <c r="F145" s="1" t="s">
        <v>116</v>
      </c>
      <c r="G145" s="16">
        <v>38.54</v>
      </c>
      <c r="I145" s="1">
        <v>15</v>
      </c>
      <c r="J145" s="9" t="s">
        <v>310</v>
      </c>
      <c r="K145" s="1">
        <v>469</v>
      </c>
      <c r="P145" s="1"/>
    </row>
    <row r="146" spans="1:7" ht="18">
      <c r="A146" s="1">
        <v>35</v>
      </c>
      <c r="B146" s="4">
        <v>35</v>
      </c>
      <c r="C146" s="1" t="s">
        <v>848</v>
      </c>
      <c r="D146" s="1" t="s">
        <v>629</v>
      </c>
      <c r="E146" s="25" t="s">
        <v>18</v>
      </c>
      <c r="F146" s="1" t="s">
        <v>32</v>
      </c>
      <c r="G146" s="16">
        <v>38.55</v>
      </c>
    </row>
    <row r="147" spans="1:7" ht="18">
      <c r="A147" s="1">
        <v>36</v>
      </c>
      <c r="B147" s="4">
        <v>36</v>
      </c>
      <c r="C147" s="1" t="s">
        <v>335</v>
      </c>
      <c r="D147" s="1" t="s">
        <v>22</v>
      </c>
      <c r="E147" s="25" t="s">
        <v>18</v>
      </c>
      <c r="F147" s="1" t="s">
        <v>166</v>
      </c>
      <c r="G147" s="16">
        <v>39</v>
      </c>
    </row>
    <row r="148" spans="1:10" ht="18">
      <c r="A148" s="1">
        <v>37</v>
      </c>
      <c r="B148" s="4">
        <v>37</v>
      </c>
      <c r="C148" s="1" t="s">
        <v>69</v>
      </c>
      <c r="D148" s="1" t="s">
        <v>49</v>
      </c>
      <c r="E148" s="25" t="s">
        <v>18</v>
      </c>
      <c r="F148" s="1" t="s">
        <v>99</v>
      </c>
      <c r="G148" s="16">
        <v>39.09</v>
      </c>
      <c r="J148" s="9" t="s">
        <v>863</v>
      </c>
    </row>
    <row r="149" spans="1:10" ht="18">
      <c r="A149" s="1">
        <v>38</v>
      </c>
      <c r="B149" s="4">
        <v>38</v>
      </c>
      <c r="C149" s="1" t="s">
        <v>236</v>
      </c>
      <c r="D149" s="1" t="s">
        <v>844</v>
      </c>
      <c r="E149" s="25" t="s">
        <v>17</v>
      </c>
      <c r="F149" s="1" t="s">
        <v>31</v>
      </c>
      <c r="G149" s="16">
        <v>39.12</v>
      </c>
      <c r="J149" s="9" t="s">
        <v>864</v>
      </c>
    </row>
    <row r="150" spans="1:10" ht="18">
      <c r="A150" s="1">
        <v>39</v>
      </c>
      <c r="B150" s="4">
        <v>39</v>
      </c>
      <c r="C150" s="1" t="s">
        <v>89</v>
      </c>
      <c r="D150" s="1" t="s">
        <v>837</v>
      </c>
      <c r="E150" s="25" t="s">
        <v>18</v>
      </c>
      <c r="F150" s="1" t="s">
        <v>41</v>
      </c>
      <c r="G150" s="16">
        <v>39.25</v>
      </c>
      <c r="J150" s="9" t="s">
        <v>865</v>
      </c>
    </row>
    <row r="151" spans="1:10" ht="18">
      <c r="A151" s="1">
        <v>40</v>
      </c>
      <c r="B151" s="4">
        <v>40</v>
      </c>
      <c r="C151" s="1" t="s">
        <v>191</v>
      </c>
      <c r="D151" s="1" t="s">
        <v>194</v>
      </c>
      <c r="E151" s="25" t="s">
        <v>19</v>
      </c>
      <c r="F151" s="1" t="s">
        <v>166</v>
      </c>
      <c r="G151" s="16">
        <v>39.29</v>
      </c>
      <c r="J151" s="9" t="s">
        <v>866</v>
      </c>
    </row>
    <row r="152" spans="1:7" ht="18">
      <c r="A152" s="1">
        <v>41</v>
      </c>
      <c r="B152" s="4">
        <v>41</v>
      </c>
      <c r="C152" s="1" t="s">
        <v>75</v>
      </c>
      <c r="D152" s="1" t="s">
        <v>795</v>
      </c>
      <c r="E152" s="25" t="s">
        <v>18</v>
      </c>
      <c r="F152" s="1" t="s">
        <v>7</v>
      </c>
      <c r="G152" s="16">
        <v>39.33</v>
      </c>
    </row>
    <row r="153" spans="1:7" ht="18">
      <c r="A153" s="1">
        <v>42</v>
      </c>
      <c r="B153" s="4">
        <v>42</v>
      </c>
      <c r="C153" s="1" t="s">
        <v>215</v>
      </c>
      <c r="D153" s="1" t="s">
        <v>637</v>
      </c>
      <c r="E153" s="25" t="s">
        <v>18</v>
      </c>
      <c r="F153" s="1" t="s">
        <v>303</v>
      </c>
      <c r="G153" s="16">
        <v>39.37</v>
      </c>
    </row>
    <row r="154" spans="1:7" ht="18">
      <c r="A154" s="1">
        <v>43</v>
      </c>
      <c r="B154" s="4">
        <v>43</v>
      </c>
      <c r="C154" s="1" t="s">
        <v>100</v>
      </c>
      <c r="D154" s="1" t="s">
        <v>507</v>
      </c>
      <c r="E154" s="25" t="s">
        <v>18</v>
      </c>
      <c r="F154" s="1" t="s">
        <v>237</v>
      </c>
      <c r="G154" s="4">
        <v>39.39</v>
      </c>
    </row>
    <row r="155" spans="1:7" ht="18">
      <c r="A155" s="1">
        <v>44</v>
      </c>
      <c r="B155" s="4">
        <v>44</v>
      </c>
      <c r="C155" s="1" t="s">
        <v>248</v>
      </c>
      <c r="D155" s="1" t="s">
        <v>497</v>
      </c>
      <c r="E155" s="25" t="s">
        <v>21</v>
      </c>
      <c r="F155" s="1" t="s">
        <v>15</v>
      </c>
      <c r="G155" s="16">
        <v>39.4</v>
      </c>
    </row>
    <row r="156" spans="1:7" ht="18">
      <c r="A156" s="1">
        <v>45</v>
      </c>
      <c r="B156" s="4">
        <v>45</v>
      </c>
      <c r="C156" s="1" t="s">
        <v>66</v>
      </c>
      <c r="D156" s="1" t="s">
        <v>496</v>
      </c>
      <c r="E156" s="25" t="s">
        <v>17</v>
      </c>
      <c r="F156" s="1" t="s">
        <v>54</v>
      </c>
      <c r="G156" s="16">
        <v>39.46</v>
      </c>
    </row>
    <row r="157" spans="1:7" ht="18">
      <c r="A157" s="1">
        <v>46</v>
      </c>
      <c r="B157" s="4">
        <v>46</v>
      </c>
      <c r="C157" s="1" t="s">
        <v>66</v>
      </c>
      <c r="D157" s="1" t="s">
        <v>373</v>
      </c>
      <c r="E157" s="25" t="s">
        <v>18</v>
      </c>
      <c r="F157" s="1" t="s">
        <v>31</v>
      </c>
      <c r="G157" s="16">
        <v>39.47</v>
      </c>
    </row>
    <row r="158" spans="1:16" ht="18">
      <c r="A158" s="1">
        <v>47</v>
      </c>
      <c r="B158" s="4">
        <v>47</v>
      </c>
      <c r="C158" s="1" t="s">
        <v>213</v>
      </c>
      <c r="D158" s="1" t="s">
        <v>861</v>
      </c>
      <c r="E158" s="25" t="s">
        <v>18</v>
      </c>
      <c r="F158" s="1" t="s">
        <v>303</v>
      </c>
      <c r="G158" s="16">
        <v>39.56</v>
      </c>
      <c r="P158" s="1"/>
    </row>
    <row r="159" spans="1:16" ht="18">
      <c r="A159" s="1">
        <v>48</v>
      </c>
      <c r="B159" s="4">
        <v>48</v>
      </c>
      <c r="C159" s="1" t="s">
        <v>495</v>
      </c>
      <c r="D159" s="1" t="s">
        <v>809</v>
      </c>
      <c r="E159" s="25" t="s">
        <v>18</v>
      </c>
      <c r="F159" s="1" t="s">
        <v>811</v>
      </c>
      <c r="G159" s="16">
        <v>40</v>
      </c>
      <c r="P159" s="1"/>
    </row>
    <row r="160" spans="1:16" ht="18">
      <c r="A160" s="1">
        <v>49</v>
      </c>
      <c r="B160" s="4">
        <v>49</v>
      </c>
      <c r="C160" s="1" t="s">
        <v>158</v>
      </c>
      <c r="D160" s="1" t="s">
        <v>638</v>
      </c>
      <c r="E160" s="25" t="s">
        <v>18</v>
      </c>
      <c r="F160" s="1" t="s">
        <v>303</v>
      </c>
      <c r="G160" s="16">
        <v>40</v>
      </c>
      <c r="P160" s="1"/>
    </row>
    <row r="161" spans="1:16" ht="18">
      <c r="A161" s="1">
        <v>50</v>
      </c>
      <c r="B161" s="4">
        <v>50</v>
      </c>
      <c r="C161" s="1" t="s">
        <v>158</v>
      </c>
      <c r="D161" s="1" t="s">
        <v>870</v>
      </c>
      <c r="E161" s="25" t="s">
        <v>18</v>
      </c>
      <c r="F161" s="1" t="s">
        <v>61</v>
      </c>
      <c r="G161" s="16">
        <v>40.01</v>
      </c>
      <c r="P161" s="1"/>
    </row>
    <row r="162" spans="1:16" ht="18">
      <c r="A162" s="1">
        <v>51</v>
      </c>
      <c r="B162" s="4">
        <v>51</v>
      </c>
      <c r="C162" s="1" t="s">
        <v>38</v>
      </c>
      <c r="D162" s="1" t="s">
        <v>533</v>
      </c>
      <c r="E162" s="25" t="s">
        <v>18</v>
      </c>
      <c r="F162" s="1" t="s">
        <v>39</v>
      </c>
      <c r="G162" s="16">
        <v>40.02</v>
      </c>
      <c r="P162" s="1"/>
    </row>
    <row r="163" spans="1:7" ht="18">
      <c r="A163" s="1">
        <v>52</v>
      </c>
      <c r="B163" s="4">
        <v>52</v>
      </c>
      <c r="C163" s="1" t="s">
        <v>85</v>
      </c>
      <c r="D163" s="1" t="s">
        <v>176</v>
      </c>
      <c r="E163" s="25" t="s">
        <v>21</v>
      </c>
      <c r="F163" s="1" t="s">
        <v>277</v>
      </c>
      <c r="G163" s="16">
        <v>40.1</v>
      </c>
    </row>
    <row r="164" spans="1:7" ht="18">
      <c r="A164" s="1">
        <v>53</v>
      </c>
      <c r="B164" s="4">
        <v>53</v>
      </c>
      <c r="C164" s="1" t="s">
        <v>828</v>
      </c>
      <c r="D164" s="1" t="s">
        <v>829</v>
      </c>
      <c r="E164" s="25" t="s">
        <v>18</v>
      </c>
      <c r="F164" s="1" t="s">
        <v>428</v>
      </c>
      <c r="G164" s="16">
        <v>40.13</v>
      </c>
    </row>
    <row r="165" spans="1:7" ht="18">
      <c r="A165" s="1">
        <v>54</v>
      </c>
      <c r="B165" s="4">
        <v>54</v>
      </c>
      <c r="C165" s="1" t="s">
        <v>282</v>
      </c>
      <c r="D165" s="1" t="s">
        <v>198</v>
      </c>
      <c r="E165" s="25" t="s">
        <v>20</v>
      </c>
      <c r="F165" s="1" t="s">
        <v>41</v>
      </c>
      <c r="G165" s="16">
        <v>40.22</v>
      </c>
    </row>
    <row r="166" spans="1:16" ht="18">
      <c r="A166" s="1">
        <v>55</v>
      </c>
      <c r="B166" s="4">
        <v>55</v>
      </c>
      <c r="C166" s="1" t="s">
        <v>73</v>
      </c>
      <c r="D166" s="1" t="s">
        <v>615</v>
      </c>
      <c r="E166" s="25" t="s">
        <v>18</v>
      </c>
      <c r="F166" s="1" t="s">
        <v>192</v>
      </c>
      <c r="G166" s="16">
        <v>40.24</v>
      </c>
      <c r="P166" s="1"/>
    </row>
    <row r="167" spans="1:16" ht="18">
      <c r="A167" s="1">
        <v>56</v>
      </c>
      <c r="B167" s="4">
        <v>56</v>
      </c>
      <c r="C167" s="1" t="s">
        <v>495</v>
      </c>
      <c r="D167" s="1" t="s">
        <v>845</v>
      </c>
      <c r="E167" s="25" t="s">
        <v>18</v>
      </c>
      <c r="F167" s="1" t="s">
        <v>31</v>
      </c>
      <c r="G167" s="16">
        <v>40.37</v>
      </c>
      <c r="P167" s="1"/>
    </row>
    <row r="168" spans="1:16" ht="18">
      <c r="A168" s="1">
        <v>57</v>
      </c>
      <c r="B168" s="4">
        <v>57</v>
      </c>
      <c r="C168" s="1" t="s">
        <v>383</v>
      </c>
      <c r="D168" s="1" t="s">
        <v>835</v>
      </c>
      <c r="E168" s="25" t="s">
        <v>17</v>
      </c>
      <c r="F168" s="1" t="s">
        <v>4</v>
      </c>
      <c r="G168" s="16">
        <v>40.39</v>
      </c>
      <c r="P168" s="1"/>
    </row>
    <row r="169" spans="1:16" ht="18">
      <c r="A169" s="1">
        <v>58</v>
      </c>
      <c r="B169" s="4">
        <v>58</v>
      </c>
      <c r="C169" s="1" t="s">
        <v>71</v>
      </c>
      <c r="D169" s="1" t="s">
        <v>814</v>
      </c>
      <c r="E169" s="25" t="s">
        <v>18</v>
      </c>
      <c r="F169" s="1" t="s">
        <v>54</v>
      </c>
      <c r="G169" s="16">
        <v>40.44</v>
      </c>
      <c r="P169" s="1"/>
    </row>
    <row r="170" spans="1:7" ht="18">
      <c r="A170" s="1">
        <v>59</v>
      </c>
      <c r="B170" s="4">
        <v>59</v>
      </c>
      <c r="C170" s="1" t="s">
        <v>472</v>
      </c>
      <c r="D170" s="1" t="s">
        <v>849</v>
      </c>
      <c r="E170" s="25" t="s">
        <v>18</v>
      </c>
      <c r="F170" s="1" t="s">
        <v>32</v>
      </c>
      <c r="G170" s="16">
        <v>40.49</v>
      </c>
    </row>
    <row r="171" spans="1:7" ht="18">
      <c r="A171" s="1">
        <v>60</v>
      </c>
      <c r="B171" s="4">
        <v>60</v>
      </c>
      <c r="C171" s="1" t="s">
        <v>70</v>
      </c>
      <c r="D171" s="1" t="s">
        <v>850</v>
      </c>
      <c r="E171" s="25" t="s">
        <v>21</v>
      </c>
      <c r="F171" s="1" t="s">
        <v>277</v>
      </c>
      <c r="G171" s="16">
        <v>40.5</v>
      </c>
    </row>
    <row r="172" spans="1:7" ht="18">
      <c r="A172" s="1">
        <v>61</v>
      </c>
      <c r="B172" s="4">
        <v>61</v>
      </c>
      <c r="C172" s="1" t="s">
        <v>617</v>
      </c>
      <c r="D172" s="1" t="s">
        <v>618</v>
      </c>
      <c r="E172" s="25" t="s">
        <v>18</v>
      </c>
      <c r="F172" s="1" t="s">
        <v>7</v>
      </c>
      <c r="G172" s="16">
        <v>40.52</v>
      </c>
    </row>
    <row r="173" spans="1:7" ht="18">
      <c r="A173" s="1">
        <v>62</v>
      </c>
      <c r="B173" s="4">
        <v>62</v>
      </c>
      <c r="C173" s="1" t="s">
        <v>70</v>
      </c>
      <c r="D173" s="1" t="s">
        <v>621</v>
      </c>
      <c r="E173" s="25" t="s">
        <v>37</v>
      </c>
      <c r="F173" s="1" t="s">
        <v>43</v>
      </c>
      <c r="G173" s="16">
        <v>41.09</v>
      </c>
    </row>
    <row r="174" spans="1:7" ht="18">
      <c r="A174" s="1">
        <v>63</v>
      </c>
      <c r="B174" s="4">
        <v>63</v>
      </c>
      <c r="C174" s="1" t="s">
        <v>493</v>
      </c>
      <c r="D174" s="1" t="s">
        <v>494</v>
      </c>
      <c r="E174" s="25" t="s">
        <v>20</v>
      </c>
      <c r="F174" s="1" t="s">
        <v>43</v>
      </c>
      <c r="G174" s="16">
        <v>41.15</v>
      </c>
    </row>
    <row r="175" spans="1:7" ht="18">
      <c r="A175" s="1">
        <v>64</v>
      </c>
      <c r="B175" s="4">
        <v>64</v>
      </c>
      <c r="C175" s="1" t="s">
        <v>80</v>
      </c>
      <c r="D175" s="1" t="s">
        <v>496</v>
      </c>
      <c r="E175" s="25" t="s">
        <v>20</v>
      </c>
      <c r="F175" s="1" t="s">
        <v>135</v>
      </c>
      <c r="G175" s="16">
        <v>41.16</v>
      </c>
    </row>
    <row r="176" spans="1:7" ht="18">
      <c r="A176" s="1">
        <v>65</v>
      </c>
      <c r="B176" s="4">
        <v>65</v>
      </c>
      <c r="C176" s="1" t="s">
        <v>846</v>
      </c>
      <c r="D176" s="1" t="s">
        <v>809</v>
      </c>
      <c r="E176" s="25" t="s">
        <v>18</v>
      </c>
      <c r="F176" s="1" t="s">
        <v>31</v>
      </c>
      <c r="G176" s="16">
        <v>41.18</v>
      </c>
    </row>
    <row r="177" spans="1:7" ht="18">
      <c r="A177" s="1">
        <v>66</v>
      </c>
      <c r="B177" s="4">
        <v>66</v>
      </c>
      <c r="C177" s="1" t="s">
        <v>364</v>
      </c>
      <c r="D177" s="1" t="s">
        <v>365</v>
      </c>
      <c r="E177" s="25" t="s">
        <v>18</v>
      </c>
      <c r="F177" s="1" t="s">
        <v>315</v>
      </c>
      <c r="G177" s="16">
        <v>41.22</v>
      </c>
    </row>
    <row r="178" spans="1:7" ht="18">
      <c r="A178" s="1">
        <v>67</v>
      </c>
      <c r="B178" s="4">
        <v>67</v>
      </c>
      <c r="C178" s="1" t="s">
        <v>68</v>
      </c>
      <c r="D178" s="1" t="s">
        <v>501</v>
      </c>
      <c r="E178" s="25" t="s">
        <v>18</v>
      </c>
      <c r="F178" s="1" t="s">
        <v>41</v>
      </c>
      <c r="G178" s="16">
        <v>41.24</v>
      </c>
    </row>
    <row r="179" spans="1:7" ht="18">
      <c r="A179" s="1">
        <v>68</v>
      </c>
      <c r="B179" s="4">
        <v>68</v>
      </c>
      <c r="C179" s="1" t="s">
        <v>514</v>
      </c>
      <c r="D179" s="1" t="s">
        <v>515</v>
      </c>
      <c r="E179" s="25" t="s">
        <v>37</v>
      </c>
      <c r="F179" s="1" t="s">
        <v>53</v>
      </c>
      <c r="G179" s="16">
        <v>41.28</v>
      </c>
    </row>
    <row r="180" spans="1:7" ht="18">
      <c r="A180" s="1">
        <v>69</v>
      </c>
      <c r="B180" s="4">
        <v>69</v>
      </c>
      <c r="C180" s="1" t="s">
        <v>372</v>
      </c>
      <c r="D180" s="1" t="s">
        <v>526</v>
      </c>
      <c r="E180" s="25" t="s">
        <v>37</v>
      </c>
      <c r="F180" s="1" t="s">
        <v>34</v>
      </c>
      <c r="G180" s="16">
        <v>41.3</v>
      </c>
    </row>
    <row r="181" spans="1:7" ht="18">
      <c r="A181" s="1">
        <v>70</v>
      </c>
      <c r="B181" s="4">
        <v>70</v>
      </c>
      <c r="C181" s="1" t="s">
        <v>284</v>
      </c>
      <c r="D181" s="1" t="s">
        <v>817</v>
      </c>
      <c r="E181" s="25" t="s">
        <v>21</v>
      </c>
      <c r="F181" s="1" t="s">
        <v>43</v>
      </c>
      <c r="G181" s="16">
        <v>41.34</v>
      </c>
    </row>
    <row r="182" spans="1:7" ht="18">
      <c r="A182" s="1">
        <v>71</v>
      </c>
      <c r="B182" s="4">
        <v>71</v>
      </c>
      <c r="C182" s="1" t="s">
        <v>96</v>
      </c>
      <c r="D182" s="1" t="s">
        <v>437</v>
      </c>
      <c r="E182" s="25" t="s">
        <v>17</v>
      </c>
      <c r="F182" s="1" t="s">
        <v>54</v>
      </c>
      <c r="G182" s="16">
        <v>41.38</v>
      </c>
    </row>
    <row r="183" spans="1:7" ht="18">
      <c r="A183" s="1">
        <v>72</v>
      </c>
      <c r="B183" s="4">
        <v>72</v>
      </c>
      <c r="C183" s="1" t="s">
        <v>639</v>
      </c>
      <c r="D183" s="1" t="s">
        <v>178</v>
      </c>
      <c r="E183" s="25" t="s">
        <v>17</v>
      </c>
      <c r="F183" s="1" t="s">
        <v>303</v>
      </c>
      <c r="G183" s="16">
        <v>41.45</v>
      </c>
    </row>
    <row r="184" spans="1:7" ht="18">
      <c r="A184" s="1">
        <v>73</v>
      </c>
      <c r="B184" s="4">
        <v>73</v>
      </c>
      <c r="C184" s="1" t="s">
        <v>121</v>
      </c>
      <c r="D184" s="1" t="s">
        <v>788</v>
      </c>
      <c r="E184" s="25" t="s">
        <v>20</v>
      </c>
      <c r="F184" s="1" t="s">
        <v>99</v>
      </c>
      <c r="G184" s="16">
        <v>41.5</v>
      </c>
    </row>
    <row r="185" spans="1:7" ht="18">
      <c r="A185" s="1">
        <v>74</v>
      </c>
      <c r="B185" s="4">
        <v>74</v>
      </c>
      <c r="C185" s="1" t="s">
        <v>95</v>
      </c>
      <c r="D185" s="1" t="s">
        <v>352</v>
      </c>
      <c r="E185" s="25" t="s">
        <v>20</v>
      </c>
      <c r="F185" s="1" t="s">
        <v>61</v>
      </c>
      <c r="G185" s="16">
        <v>41.51</v>
      </c>
    </row>
    <row r="186" spans="1:7" ht="18">
      <c r="A186" s="1">
        <v>75</v>
      </c>
      <c r="B186" s="4">
        <v>75</v>
      </c>
      <c r="C186" s="1" t="s">
        <v>549</v>
      </c>
      <c r="D186" s="1" t="s">
        <v>582</v>
      </c>
      <c r="E186" s="25" t="s">
        <v>18</v>
      </c>
      <c r="F186" s="1" t="s">
        <v>277</v>
      </c>
      <c r="G186" s="16">
        <v>42</v>
      </c>
    </row>
    <row r="187" spans="1:7" ht="18">
      <c r="A187" s="1">
        <v>76</v>
      </c>
      <c r="B187" s="4">
        <v>76</v>
      </c>
      <c r="C187" s="1" t="s">
        <v>288</v>
      </c>
      <c r="D187" s="1" t="s">
        <v>289</v>
      </c>
      <c r="E187" s="25" t="s">
        <v>19</v>
      </c>
      <c r="F187" s="1" t="s">
        <v>41</v>
      </c>
      <c r="G187" s="16">
        <v>42.03</v>
      </c>
    </row>
    <row r="188" spans="1:7" ht="18">
      <c r="A188" s="1">
        <v>77</v>
      </c>
      <c r="B188" s="4">
        <v>77</v>
      </c>
      <c r="C188" s="1" t="s">
        <v>114</v>
      </c>
      <c r="D188" s="1" t="s">
        <v>626</v>
      </c>
      <c r="E188" s="25" t="s">
        <v>18</v>
      </c>
      <c r="F188" s="1" t="s">
        <v>237</v>
      </c>
      <c r="G188" s="16">
        <v>42.08</v>
      </c>
    </row>
    <row r="189" spans="1:7" ht="18">
      <c r="A189" s="1">
        <v>78</v>
      </c>
      <c r="B189" s="4">
        <v>78</v>
      </c>
      <c r="C189" s="1" t="s">
        <v>471</v>
      </c>
      <c r="D189" s="1" t="s">
        <v>847</v>
      </c>
      <c r="E189" s="25" t="s">
        <v>18</v>
      </c>
      <c r="F189" s="1" t="s">
        <v>31</v>
      </c>
      <c r="G189" s="16">
        <v>42.09</v>
      </c>
    </row>
    <row r="190" spans="1:16" ht="18">
      <c r="A190" s="1">
        <v>79</v>
      </c>
      <c r="B190" s="4">
        <v>79</v>
      </c>
      <c r="C190" s="1" t="s">
        <v>77</v>
      </c>
      <c r="D190" s="1" t="s">
        <v>825</v>
      </c>
      <c r="E190" s="25" t="s">
        <v>21</v>
      </c>
      <c r="F190" s="1" t="s">
        <v>39</v>
      </c>
      <c r="G190" s="16">
        <v>42.14</v>
      </c>
      <c r="O190" s="1"/>
      <c r="P190" s="3"/>
    </row>
    <row r="191" spans="1:16" ht="18">
      <c r="A191" s="1">
        <v>80</v>
      </c>
      <c r="B191" s="4">
        <v>80</v>
      </c>
      <c r="C191" s="1" t="s">
        <v>286</v>
      </c>
      <c r="D191" s="1" t="s">
        <v>287</v>
      </c>
      <c r="E191" s="25" t="s">
        <v>21</v>
      </c>
      <c r="F191" s="1" t="s">
        <v>15</v>
      </c>
      <c r="G191" s="16">
        <v>42.28</v>
      </c>
      <c r="O191" s="1"/>
      <c r="P191" s="3"/>
    </row>
    <row r="192" spans="1:16" ht="18">
      <c r="A192" s="1">
        <v>81</v>
      </c>
      <c r="B192" s="4">
        <v>81</v>
      </c>
      <c r="C192" s="1" t="s">
        <v>55</v>
      </c>
      <c r="D192" s="1" t="s">
        <v>840</v>
      </c>
      <c r="E192" s="25" t="s">
        <v>18</v>
      </c>
      <c r="F192" s="1" t="s">
        <v>237</v>
      </c>
      <c r="G192" s="16">
        <v>42.3</v>
      </c>
      <c r="O192" s="1"/>
      <c r="P192" s="3"/>
    </row>
    <row r="193" spans="1:16" ht="18">
      <c r="A193" s="1">
        <v>82</v>
      </c>
      <c r="B193" s="4">
        <v>82</v>
      </c>
      <c r="C193" s="1" t="s">
        <v>84</v>
      </c>
      <c r="D193" s="1" t="s">
        <v>281</v>
      </c>
      <c r="E193" s="25" t="s">
        <v>37</v>
      </c>
      <c r="F193" s="1" t="s">
        <v>205</v>
      </c>
      <c r="G193" s="4">
        <v>42.32</v>
      </c>
      <c r="O193" s="1"/>
      <c r="P193" s="3"/>
    </row>
    <row r="194" spans="1:16" ht="18">
      <c r="A194" s="1">
        <v>83</v>
      </c>
      <c r="B194" s="4">
        <v>83</v>
      </c>
      <c r="C194" s="1" t="s">
        <v>796</v>
      </c>
      <c r="D194" s="1" t="s">
        <v>797</v>
      </c>
      <c r="E194" s="25" t="s">
        <v>17</v>
      </c>
      <c r="F194" s="1" t="s">
        <v>7</v>
      </c>
      <c r="G194" s="16">
        <v>42.38</v>
      </c>
      <c r="O194" s="1"/>
      <c r="P194" s="3"/>
    </row>
    <row r="195" spans="1:16" ht="18">
      <c r="A195" s="1">
        <v>84</v>
      </c>
      <c r="B195" s="4">
        <v>84</v>
      </c>
      <c r="C195" s="1" t="s">
        <v>787</v>
      </c>
      <c r="D195" s="1" t="s">
        <v>266</v>
      </c>
      <c r="E195" s="25" t="s">
        <v>18</v>
      </c>
      <c r="F195" s="1" t="s">
        <v>99</v>
      </c>
      <c r="G195" s="16">
        <v>42.48</v>
      </c>
      <c r="O195" s="1"/>
      <c r="P195" s="3"/>
    </row>
    <row r="196" spans="1:16" ht="18">
      <c r="A196" s="1">
        <v>85</v>
      </c>
      <c r="B196" s="4">
        <v>85</v>
      </c>
      <c r="C196" s="1" t="s">
        <v>633</v>
      </c>
      <c r="D196" s="1" t="s">
        <v>634</v>
      </c>
      <c r="E196" s="25" t="s">
        <v>20</v>
      </c>
      <c r="F196" s="1" t="s">
        <v>116</v>
      </c>
      <c r="G196" s="16">
        <v>42.5</v>
      </c>
      <c r="O196" s="1"/>
      <c r="P196" s="3"/>
    </row>
    <row r="197" spans="1:16" ht="18">
      <c r="A197" s="1">
        <v>86</v>
      </c>
      <c r="B197" s="4">
        <v>86</v>
      </c>
      <c r="C197" s="1" t="s">
        <v>142</v>
      </c>
      <c r="D197" s="1" t="s">
        <v>510</v>
      </c>
      <c r="E197" s="25" t="s">
        <v>18</v>
      </c>
      <c r="F197" s="1" t="s">
        <v>277</v>
      </c>
      <c r="G197" s="16">
        <v>43</v>
      </c>
      <c r="O197" s="1"/>
      <c r="P197" s="3"/>
    </row>
    <row r="198" spans="1:16" ht="18">
      <c r="A198" s="1">
        <v>87</v>
      </c>
      <c r="B198" s="4">
        <v>87</v>
      </c>
      <c r="C198" s="1" t="s">
        <v>68</v>
      </c>
      <c r="D198" s="1" t="s">
        <v>442</v>
      </c>
      <c r="E198" s="25" t="s">
        <v>37</v>
      </c>
      <c r="F198" s="1" t="s">
        <v>16</v>
      </c>
      <c r="G198" s="16">
        <v>43.02</v>
      </c>
      <c r="O198" s="1"/>
      <c r="P198" s="3"/>
    </row>
    <row r="199" spans="1:16" ht="18">
      <c r="A199" s="1">
        <v>88</v>
      </c>
      <c r="B199" s="4">
        <v>88</v>
      </c>
      <c r="C199" s="1" t="s">
        <v>75</v>
      </c>
      <c r="D199" s="1" t="s">
        <v>64</v>
      </c>
      <c r="E199" s="25" t="s">
        <v>36</v>
      </c>
      <c r="F199" s="1" t="s">
        <v>397</v>
      </c>
      <c r="G199" s="16">
        <v>43.05</v>
      </c>
      <c r="O199" s="1"/>
      <c r="P199" s="3"/>
    </row>
    <row r="200" spans="1:7" ht="18">
      <c r="A200" s="1">
        <v>89</v>
      </c>
      <c r="B200" s="4">
        <v>89</v>
      </c>
      <c r="C200" s="1" t="s">
        <v>64</v>
      </c>
      <c r="D200" s="1" t="s">
        <v>815</v>
      </c>
      <c r="E200" s="25" t="s">
        <v>18</v>
      </c>
      <c r="F200" s="1" t="s">
        <v>54</v>
      </c>
      <c r="G200" s="16">
        <v>43.09</v>
      </c>
    </row>
    <row r="201" spans="1:7" ht="18">
      <c r="A201" s="1">
        <v>90</v>
      </c>
      <c r="B201" s="4">
        <v>90</v>
      </c>
      <c r="C201" s="1" t="s">
        <v>290</v>
      </c>
      <c r="D201" s="1" t="s">
        <v>874</v>
      </c>
      <c r="E201" s="25" t="s">
        <v>36</v>
      </c>
      <c r="F201" s="1" t="s">
        <v>7</v>
      </c>
      <c r="G201" s="16">
        <v>43.13</v>
      </c>
    </row>
    <row r="202" spans="1:7" ht="18">
      <c r="A202" s="1">
        <v>91</v>
      </c>
      <c r="B202" s="4">
        <v>91</v>
      </c>
      <c r="C202" s="1" t="s">
        <v>247</v>
      </c>
      <c r="D202" s="1" t="s">
        <v>625</v>
      </c>
      <c r="E202" s="25" t="s">
        <v>18</v>
      </c>
      <c r="F202" s="1" t="s">
        <v>237</v>
      </c>
      <c r="G202" s="16">
        <v>43.21</v>
      </c>
    </row>
    <row r="203" spans="1:7" ht="18">
      <c r="A203" s="1">
        <v>92</v>
      </c>
      <c r="B203" s="4">
        <v>92</v>
      </c>
      <c r="C203" s="1" t="s">
        <v>213</v>
      </c>
      <c r="D203" s="1" t="s">
        <v>512</v>
      </c>
      <c r="E203" s="25" t="s">
        <v>18</v>
      </c>
      <c r="F203" s="1" t="s">
        <v>303</v>
      </c>
      <c r="G203" s="16">
        <v>43.26</v>
      </c>
    </row>
    <row r="204" spans="1:7" ht="18">
      <c r="A204" s="1">
        <v>93</v>
      </c>
      <c r="B204" s="4">
        <v>93</v>
      </c>
      <c r="C204" s="1" t="s">
        <v>236</v>
      </c>
      <c r="D204" s="1" t="s">
        <v>521</v>
      </c>
      <c r="E204" s="25" t="s">
        <v>18</v>
      </c>
      <c r="F204" s="1" t="s">
        <v>200</v>
      </c>
      <c r="G204" s="16">
        <v>43.31</v>
      </c>
    </row>
    <row r="205" spans="1:7" ht="18">
      <c r="A205" s="1">
        <v>94</v>
      </c>
      <c r="B205" s="4">
        <v>94</v>
      </c>
      <c r="C205" s="1" t="s">
        <v>68</v>
      </c>
      <c r="D205" s="1" t="s">
        <v>826</v>
      </c>
      <c r="E205" s="25" t="s">
        <v>18</v>
      </c>
      <c r="F205" s="1" t="s">
        <v>39</v>
      </c>
      <c r="G205" s="16">
        <v>43.46</v>
      </c>
    </row>
    <row r="206" spans="1:7" ht="18">
      <c r="A206" s="1">
        <v>95</v>
      </c>
      <c r="B206" s="4">
        <v>95</v>
      </c>
      <c r="C206" s="1" t="s">
        <v>76</v>
      </c>
      <c r="D206" s="1" t="s">
        <v>330</v>
      </c>
      <c r="E206" s="25" t="s">
        <v>19</v>
      </c>
      <c r="F206" s="1" t="s">
        <v>99</v>
      </c>
      <c r="G206" s="16">
        <v>43.52</v>
      </c>
    </row>
    <row r="207" spans="1:7" ht="18">
      <c r="A207" s="1">
        <v>96</v>
      </c>
      <c r="B207" s="4">
        <v>96</v>
      </c>
      <c r="C207" s="1" t="s">
        <v>85</v>
      </c>
      <c r="D207" s="1" t="s">
        <v>144</v>
      </c>
      <c r="E207" s="25" t="s">
        <v>37</v>
      </c>
      <c r="F207" s="1" t="s">
        <v>53</v>
      </c>
      <c r="G207" s="16">
        <v>43.55</v>
      </c>
    </row>
    <row r="208" spans="1:7" ht="18">
      <c r="A208" s="1">
        <v>97</v>
      </c>
      <c r="B208" s="4">
        <v>97</v>
      </c>
      <c r="C208" s="1" t="s">
        <v>87</v>
      </c>
      <c r="D208" s="1" t="s">
        <v>130</v>
      </c>
      <c r="E208" s="25" t="s">
        <v>36</v>
      </c>
      <c r="F208" s="1" t="s">
        <v>4</v>
      </c>
      <c r="G208" s="16">
        <v>43.58</v>
      </c>
    </row>
    <row r="209" spans="1:7" ht="18">
      <c r="A209" s="1">
        <v>98</v>
      </c>
      <c r="B209" s="4">
        <v>98</v>
      </c>
      <c r="C209" s="1" t="s">
        <v>85</v>
      </c>
      <c r="D209" s="1" t="s">
        <v>278</v>
      </c>
      <c r="E209" s="25" t="s">
        <v>19</v>
      </c>
      <c r="F209" s="1" t="s">
        <v>189</v>
      </c>
      <c r="G209" s="16">
        <v>43.08</v>
      </c>
    </row>
    <row r="210" spans="1:7" ht="18">
      <c r="A210" s="1">
        <v>99</v>
      </c>
      <c r="B210" s="4">
        <v>99</v>
      </c>
      <c r="C210" s="1" t="s">
        <v>804</v>
      </c>
      <c r="D210" s="1" t="s">
        <v>805</v>
      </c>
      <c r="E210" s="25" t="s">
        <v>18</v>
      </c>
      <c r="F210" s="1" t="s">
        <v>109</v>
      </c>
      <c r="G210" s="16">
        <v>43.16</v>
      </c>
    </row>
    <row r="211" spans="1:7" ht="18">
      <c r="A211" s="1">
        <v>100</v>
      </c>
      <c r="B211" s="4">
        <v>100</v>
      </c>
      <c r="C211" s="1" t="s">
        <v>854</v>
      </c>
      <c r="D211" s="1" t="s">
        <v>855</v>
      </c>
      <c r="E211" s="25" t="s">
        <v>19</v>
      </c>
      <c r="F211" s="1" t="s">
        <v>53</v>
      </c>
      <c r="G211" s="16">
        <v>43.36</v>
      </c>
    </row>
    <row r="212" spans="1:7" ht="18">
      <c r="A212" s="1">
        <v>101</v>
      </c>
      <c r="B212" s="4">
        <v>101</v>
      </c>
      <c r="C212" s="1" t="s">
        <v>56</v>
      </c>
      <c r="D212" s="1" t="s">
        <v>539</v>
      </c>
      <c r="E212" s="25" t="s">
        <v>18</v>
      </c>
      <c r="F212" s="1" t="s">
        <v>237</v>
      </c>
      <c r="G212" s="16">
        <v>43.38</v>
      </c>
    </row>
    <row r="213" spans="1:7" ht="18">
      <c r="A213" s="1">
        <v>102</v>
      </c>
      <c r="B213" s="4">
        <v>102</v>
      </c>
      <c r="C213" s="1" t="s">
        <v>84</v>
      </c>
      <c r="D213" s="1" t="s">
        <v>33</v>
      </c>
      <c r="E213" s="25" t="s">
        <v>21</v>
      </c>
      <c r="F213" s="1" t="s">
        <v>39</v>
      </c>
      <c r="G213" s="16">
        <v>43.41</v>
      </c>
    </row>
    <row r="214" spans="1:7" ht="18">
      <c r="A214" s="1">
        <v>103</v>
      </c>
      <c r="B214" s="4">
        <v>103</v>
      </c>
      <c r="C214" s="1" t="s">
        <v>80</v>
      </c>
      <c r="D214" s="1" t="s">
        <v>300</v>
      </c>
      <c r="E214" s="25" t="s">
        <v>19</v>
      </c>
      <c r="F214" s="1" t="s">
        <v>166</v>
      </c>
      <c r="G214" s="16">
        <v>43.42</v>
      </c>
    </row>
    <row r="215" spans="1:7" ht="18">
      <c r="A215" s="1">
        <v>104</v>
      </c>
      <c r="B215" s="4">
        <v>104</v>
      </c>
      <c r="C215" s="1" t="s">
        <v>76</v>
      </c>
      <c r="D215" s="1" t="s">
        <v>136</v>
      </c>
      <c r="E215" s="25" t="s">
        <v>21</v>
      </c>
      <c r="F215" s="1" t="s">
        <v>200</v>
      </c>
      <c r="G215" s="16">
        <v>43.5</v>
      </c>
    </row>
    <row r="216" spans="1:7" ht="18">
      <c r="A216" s="1">
        <v>105</v>
      </c>
      <c r="B216" s="4">
        <v>105</v>
      </c>
      <c r="C216" s="1" t="s">
        <v>142</v>
      </c>
      <c r="D216" s="1" t="s">
        <v>816</v>
      </c>
      <c r="E216" s="25" t="s">
        <v>18</v>
      </c>
      <c r="F216" s="1" t="s">
        <v>54</v>
      </c>
      <c r="G216" s="16">
        <v>43.56</v>
      </c>
    </row>
    <row r="217" spans="1:7" ht="18">
      <c r="A217" s="1">
        <v>106</v>
      </c>
      <c r="B217" s="4">
        <v>106</v>
      </c>
      <c r="C217" s="1" t="s">
        <v>489</v>
      </c>
      <c r="D217" s="1" t="s">
        <v>490</v>
      </c>
      <c r="E217" s="25" t="s">
        <v>19</v>
      </c>
      <c r="F217" s="1" t="s">
        <v>182</v>
      </c>
      <c r="G217" s="16">
        <v>45.13</v>
      </c>
    </row>
    <row r="218" spans="1:7" ht="18">
      <c r="A218" s="1">
        <v>107</v>
      </c>
      <c r="B218" s="4">
        <v>107</v>
      </c>
      <c r="C218" s="1" t="s">
        <v>56</v>
      </c>
      <c r="D218" s="1" t="s">
        <v>723</v>
      </c>
      <c r="E218" s="25" t="s">
        <v>17</v>
      </c>
      <c r="F218" s="1" t="s">
        <v>7</v>
      </c>
      <c r="G218" s="16">
        <v>45.18</v>
      </c>
    </row>
    <row r="219" spans="1:7" ht="18">
      <c r="A219" s="1">
        <v>108</v>
      </c>
      <c r="B219" s="4">
        <v>108</v>
      </c>
      <c r="C219" s="1" t="s">
        <v>338</v>
      </c>
      <c r="D219" s="1" t="s">
        <v>510</v>
      </c>
      <c r="E219" s="25" t="s">
        <v>18</v>
      </c>
      <c r="F219" s="1" t="s">
        <v>277</v>
      </c>
      <c r="G219" s="16">
        <v>45.25</v>
      </c>
    </row>
    <row r="220" spans="1:7" ht="18">
      <c r="A220" s="1">
        <v>109</v>
      </c>
      <c r="B220" s="4">
        <v>109</v>
      </c>
      <c r="C220" s="1" t="s">
        <v>841</v>
      </c>
      <c r="D220" s="1" t="s">
        <v>842</v>
      </c>
      <c r="E220" s="25" t="s">
        <v>18</v>
      </c>
      <c r="F220" s="1" t="s">
        <v>237</v>
      </c>
      <c r="G220" s="16">
        <v>45.32</v>
      </c>
    </row>
    <row r="221" spans="1:7" ht="18">
      <c r="A221" s="1">
        <v>110</v>
      </c>
      <c r="B221" s="4">
        <v>110</v>
      </c>
      <c r="C221" s="1" t="s">
        <v>633</v>
      </c>
      <c r="D221" s="1" t="s">
        <v>852</v>
      </c>
      <c r="E221" s="25" t="s">
        <v>20</v>
      </c>
      <c r="F221" s="1" t="s">
        <v>166</v>
      </c>
      <c r="G221" s="16">
        <v>45.43</v>
      </c>
    </row>
    <row r="222" spans="1:7" ht="18">
      <c r="A222" s="1">
        <v>111</v>
      </c>
      <c r="B222" s="4">
        <v>111</v>
      </c>
      <c r="C222" s="1" t="s">
        <v>325</v>
      </c>
      <c r="D222" s="1" t="s">
        <v>326</v>
      </c>
      <c r="E222" s="25" t="s">
        <v>21</v>
      </c>
      <c r="F222" s="1" t="s">
        <v>61</v>
      </c>
      <c r="G222" s="16">
        <v>45.45</v>
      </c>
    </row>
    <row r="223" spans="1:7" ht="18">
      <c r="A223" s="1">
        <v>112</v>
      </c>
      <c r="B223" s="4">
        <v>112</v>
      </c>
      <c r="C223" s="1" t="s">
        <v>100</v>
      </c>
      <c r="D223" s="1" t="s">
        <v>115</v>
      </c>
      <c r="E223" s="25" t="s">
        <v>19</v>
      </c>
      <c r="F223" s="1" t="s">
        <v>41</v>
      </c>
      <c r="G223" s="16">
        <v>45.47</v>
      </c>
    </row>
    <row r="224" spans="1:7" ht="18">
      <c r="A224" s="1">
        <v>113</v>
      </c>
      <c r="B224" s="4">
        <v>113</v>
      </c>
      <c r="C224" s="1" t="s">
        <v>74</v>
      </c>
      <c r="D224" s="1" t="s">
        <v>843</v>
      </c>
      <c r="E224" s="25" t="s">
        <v>18</v>
      </c>
      <c r="F224" s="1" t="s">
        <v>237</v>
      </c>
      <c r="G224" s="16">
        <v>45.49</v>
      </c>
    </row>
    <row r="225" spans="1:7" ht="18">
      <c r="A225" s="1">
        <v>114</v>
      </c>
      <c r="B225" s="4">
        <v>114</v>
      </c>
      <c r="C225" s="1" t="s">
        <v>366</v>
      </c>
      <c r="D225" s="1" t="s">
        <v>793</v>
      </c>
      <c r="E225" s="25" t="s">
        <v>18</v>
      </c>
      <c r="F225" s="1" t="s">
        <v>2</v>
      </c>
      <c r="G225" s="16">
        <v>45.51</v>
      </c>
    </row>
    <row r="226" spans="1:7" ht="18">
      <c r="A226" s="1">
        <v>115</v>
      </c>
      <c r="B226" s="4">
        <v>115</v>
      </c>
      <c r="C226" s="1" t="s">
        <v>382</v>
      </c>
      <c r="D226" s="1" t="s">
        <v>860</v>
      </c>
      <c r="E226" s="25" t="s">
        <v>21</v>
      </c>
      <c r="F226" s="1" t="s">
        <v>34</v>
      </c>
      <c r="G226" s="16">
        <v>45.57</v>
      </c>
    </row>
    <row r="227" spans="1:7" ht="18">
      <c r="A227" s="1">
        <v>116</v>
      </c>
      <c r="B227" s="4">
        <v>116</v>
      </c>
      <c r="C227" s="1" t="s">
        <v>88</v>
      </c>
      <c r="D227" s="1" t="s">
        <v>808</v>
      </c>
      <c r="E227" s="25" t="s">
        <v>36</v>
      </c>
      <c r="F227" s="1" t="s">
        <v>181</v>
      </c>
      <c r="G227" s="16">
        <v>46.05</v>
      </c>
    </row>
    <row r="228" spans="1:7" ht="18">
      <c r="A228" s="1">
        <v>117</v>
      </c>
      <c r="B228" s="4">
        <v>117</v>
      </c>
      <c r="C228" s="1" t="s">
        <v>88</v>
      </c>
      <c r="D228" s="1" t="s">
        <v>821</v>
      </c>
      <c r="E228" s="25" t="s">
        <v>19</v>
      </c>
      <c r="F228" s="1" t="s">
        <v>39</v>
      </c>
      <c r="G228" s="16">
        <v>46.07</v>
      </c>
    </row>
    <row r="229" spans="1:7" ht="18">
      <c r="A229" s="1">
        <v>118</v>
      </c>
      <c r="B229" s="4">
        <v>118</v>
      </c>
      <c r="C229" s="1" t="s">
        <v>819</v>
      </c>
      <c r="D229" s="1" t="s">
        <v>818</v>
      </c>
      <c r="E229" s="25" t="s">
        <v>18</v>
      </c>
      <c r="F229" s="1" t="s">
        <v>43</v>
      </c>
      <c r="G229" s="16">
        <v>46.11</v>
      </c>
    </row>
    <row r="230" spans="1:7" ht="18">
      <c r="A230" s="1">
        <v>119</v>
      </c>
      <c r="B230" s="4">
        <v>119</v>
      </c>
      <c r="C230" s="1" t="s">
        <v>79</v>
      </c>
      <c r="D230" s="1" t="s">
        <v>527</v>
      </c>
      <c r="E230" s="25" t="s">
        <v>19</v>
      </c>
      <c r="F230" s="1" t="s">
        <v>34</v>
      </c>
      <c r="G230" s="16">
        <v>46.15</v>
      </c>
    </row>
    <row r="231" spans="1:7" ht="18">
      <c r="A231" s="1">
        <v>120</v>
      </c>
      <c r="B231" s="4">
        <v>120</v>
      </c>
      <c r="C231" s="1" t="s">
        <v>143</v>
      </c>
      <c r="D231" s="1" t="s">
        <v>636</v>
      </c>
      <c r="E231" s="25" t="s">
        <v>18</v>
      </c>
      <c r="F231" s="1" t="s">
        <v>303</v>
      </c>
      <c r="G231" s="16">
        <v>46.28</v>
      </c>
    </row>
    <row r="232" spans="1:7" ht="18">
      <c r="A232" s="1">
        <v>121</v>
      </c>
      <c r="B232" s="4">
        <v>121</v>
      </c>
      <c r="C232" s="1" t="s">
        <v>87</v>
      </c>
      <c r="D232" s="1" t="s">
        <v>177</v>
      </c>
      <c r="E232" s="25" t="s">
        <v>37</v>
      </c>
      <c r="F232" s="1" t="s">
        <v>189</v>
      </c>
      <c r="G232" s="16">
        <v>46.29</v>
      </c>
    </row>
    <row r="233" spans="1:7" ht="18">
      <c r="A233" s="1">
        <v>122</v>
      </c>
      <c r="B233" s="4">
        <v>122</v>
      </c>
      <c r="C233" s="1" t="s">
        <v>64</v>
      </c>
      <c r="D233" s="1" t="s">
        <v>14</v>
      </c>
      <c r="E233" s="25" t="s">
        <v>37</v>
      </c>
      <c r="F233" s="1" t="s">
        <v>16</v>
      </c>
      <c r="G233" s="16">
        <v>46.33</v>
      </c>
    </row>
    <row r="234" spans="1:7" ht="18">
      <c r="A234" s="1">
        <v>123</v>
      </c>
      <c r="B234" s="4">
        <v>123</v>
      </c>
      <c r="C234" s="1" t="s">
        <v>95</v>
      </c>
      <c r="D234" s="1" t="s">
        <v>802</v>
      </c>
      <c r="E234" s="25" t="s">
        <v>21</v>
      </c>
      <c r="F234" s="1" t="s">
        <v>109</v>
      </c>
      <c r="G234" s="16">
        <v>46.36</v>
      </c>
    </row>
    <row r="235" spans="1:7" ht="18">
      <c r="A235" s="1">
        <v>124</v>
      </c>
      <c r="B235" s="4">
        <v>124</v>
      </c>
      <c r="C235" s="1" t="s">
        <v>79</v>
      </c>
      <c r="D235" s="1" t="s">
        <v>137</v>
      </c>
      <c r="E235" s="25" t="s">
        <v>20</v>
      </c>
      <c r="F235" s="1" t="s">
        <v>15</v>
      </c>
      <c r="G235" s="16">
        <v>46.38</v>
      </c>
    </row>
    <row r="236" spans="1:7" ht="18">
      <c r="A236" s="1">
        <v>125</v>
      </c>
      <c r="B236" s="4">
        <v>125</v>
      </c>
      <c r="C236" s="1" t="s">
        <v>524</v>
      </c>
      <c r="D236" s="1" t="s">
        <v>521</v>
      </c>
      <c r="E236" s="25" t="s">
        <v>18</v>
      </c>
      <c r="F236" s="1" t="s">
        <v>200</v>
      </c>
      <c r="G236" s="16">
        <v>46.41</v>
      </c>
    </row>
    <row r="237" spans="1:7" ht="18">
      <c r="A237" s="1">
        <v>126</v>
      </c>
      <c r="B237" s="4">
        <v>126</v>
      </c>
      <c r="C237" s="1" t="s">
        <v>74</v>
      </c>
      <c r="D237" s="1" t="s">
        <v>271</v>
      </c>
      <c r="E237" s="25" t="s">
        <v>18</v>
      </c>
      <c r="F237" s="1" t="s">
        <v>99</v>
      </c>
      <c r="G237" s="16">
        <v>46.47</v>
      </c>
    </row>
    <row r="238" spans="1:7" ht="18">
      <c r="A238" s="1">
        <v>127</v>
      </c>
      <c r="B238" s="4">
        <v>127</v>
      </c>
      <c r="C238" s="1" t="s">
        <v>530</v>
      </c>
      <c r="D238" s="1" t="s">
        <v>531</v>
      </c>
      <c r="E238" s="25" t="s">
        <v>17</v>
      </c>
      <c r="F238" s="1" t="s">
        <v>303</v>
      </c>
      <c r="G238" s="16">
        <v>46.55</v>
      </c>
    </row>
    <row r="239" spans="1:7" ht="18">
      <c r="A239" s="1">
        <v>128</v>
      </c>
      <c r="B239" s="4">
        <v>128</v>
      </c>
      <c r="C239" s="1" t="s">
        <v>372</v>
      </c>
      <c r="D239" s="1" t="s">
        <v>33</v>
      </c>
      <c r="E239" s="25" t="s">
        <v>21</v>
      </c>
      <c r="F239" s="1" t="s">
        <v>340</v>
      </c>
      <c r="G239" s="16">
        <v>46.56</v>
      </c>
    </row>
    <row r="240" spans="1:7" ht="18">
      <c r="A240" s="1">
        <v>129</v>
      </c>
      <c r="B240" s="4">
        <v>129</v>
      </c>
      <c r="C240" s="1" t="s">
        <v>70</v>
      </c>
      <c r="D240" s="1" t="s">
        <v>794</v>
      </c>
      <c r="E240" s="25" t="s">
        <v>19</v>
      </c>
      <c r="F240" s="1" t="s">
        <v>39</v>
      </c>
      <c r="G240" s="16">
        <v>46.58</v>
      </c>
    </row>
    <row r="241" spans="1:7" ht="18">
      <c r="A241" s="1">
        <v>130</v>
      </c>
      <c r="B241" s="4">
        <v>130</v>
      </c>
      <c r="C241" s="1" t="s">
        <v>84</v>
      </c>
      <c r="D241" s="1" t="s">
        <v>147</v>
      </c>
      <c r="E241" s="25" t="s">
        <v>19</v>
      </c>
      <c r="F241" s="1" t="s">
        <v>32</v>
      </c>
      <c r="G241" s="16">
        <v>46.59</v>
      </c>
    </row>
    <row r="242" spans="1:7" ht="18">
      <c r="A242" s="1">
        <v>131</v>
      </c>
      <c r="B242" s="4">
        <v>131</v>
      </c>
      <c r="C242" s="1" t="s">
        <v>233</v>
      </c>
      <c r="D242" s="1" t="s">
        <v>234</v>
      </c>
      <c r="E242" s="25" t="s">
        <v>37</v>
      </c>
      <c r="F242" s="1" t="s">
        <v>99</v>
      </c>
      <c r="G242" s="16">
        <v>47</v>
      </c>
    </row>
    <row r="243" spans="1:7" ht="18">
      <c r="A243" s="1">
        <v>132</v>
      </c>
      <c r="B243" s="4">
        <v>132</v>
      </c>
      <c r="C243" s="1" t="s">
        <v>79</v>
      </c>
      <c r="D243" s="1" t="s">
        <v>484</v>
      </c>
      <c r="E243" s="25" t="s">
        <v>37</v>
      </c>
      <c r="F243" s="1" t="s">
        <v>277</v>
      </c>
      <c r="G243" s="16">
        <v>47.12</v>
      </c>
    </row>
    <row r="244" spans="1:7" ht="18">
      <c r="A244" s="1">
        <v>133</v>
      </c>
      <c r="B244" s="4">
        <v>133</v>
      </c>
      <c r="C244" s="1" t="s">
        <v>76</v>
      </c>
      <c r="D244" s="1" t="s">
        <v>144</v>
      </c>
      <c r="E244" s="25" t="s">
        <v>19</v>
      </c>
      <c r="F244" s="1" t="s">
        <v>43</v>
      </c>
      <c r="G244" s="16">
        <v>47.13</v>
      </c>
    </row>
    <row r="245" spans="1:7" ht="18">
      <c r="A245" s="1">
        <v>134</v>
      </c>
      <c r="B245" s="4">
        <v>134</v>
      </c>
      <c r="C245" s="1" t="s">
        <v>74</v>
      </c>
      <c r="D245" s="1" t="s">
        <v>620</v>
      </c>
      <c r="E245" s="25" t="s">
        <v>18</v>
      </c>
      <c r="F245" s="1" t="s">
        <v>39</v>
      </c>
      <c r="G245" s="16">
        <v>47.28</v>
      </c>
    </row>
    <row r="246" spans="1:7" ht="18">
      <c r="A246" s="1">
        <v>135</v>
      </c>
      <c r="B246" s="4">
        <v>135</v>
      </c>
      <c r="C246" s="1" t="s">
        <v>798</v>
      </c>
      <c r="D246" s="1" t="s">
        <v>799</v>
      </c>
      <c r="E246" s="25" t="s">
        <v>18</v>
      </c>
      <c r="F246" s="1" t="s">
        <v>7</v>
      </c>
      <c r="G246" s="16">
        <v>47.33</v>
      </c>
    </row>
    <row r="247" spans="1:7" ht="18">
      <c r="A247" s="1">
        <v>136</v>
      </c>
      <c r="B247" s="4">
        <v>136</v>
      </c>
      <c r="C247" s="1" t="s">
        <v>525</v>
      </c>
      <c r="D247" s="1" t="s">
        <v>51</v>
      </c>
      <c r="E247" s="25" t="s">
        <v>18</v>
      </c>
      <c r="F247" s="1" t="s">
        <v>200</v>
      </c>
      <c r="G247" s="16">
        <v>47.34</v>
      </c>
    </row>
    <row r="248" spans="1:7" ht="18">
      <c r="A248" s="1">
        <v>137</v>
      </c>
      <c r="B248" s="4">
        <v>137</v>
      </c>
      <c r="C248" s="1" t="s">
        <v>487</v>
      </c>
      <c r="D248" s="1" t="s">
        <v>488</v>
      </c>
      <c r="E248" s="25" t="s">
        <v>21</v>
      </c>
      <c r="F248" s="1" t="s">
        <v>181</v>
      </c>
      <c r="G248" s="16">
        <v>47.37</v>
      </c>
    </row>
    <row r="249" spans="1:7" ht="18">
      <c r="A249" s="1">
        <v>138</v>
      </c>
      <c r="B249" s="4">
        <v>138</v>
      </c>
      <c r="C249" s="1" t="s">
        <v>536</v>
      </c>
      <c r="D249" s="1" t="s">
        <v>537</v>
      </c>
      <c r="E249" s="25" t="s">
        <v>19</v>
      </c>
      <c r="F249" s="1" t="s">
        <v>39</v>
      </c>
      <c r="G249" s="16">
        <v>47.38</v>
      </c>
    </row>
    <row r="250" spans="1:7" ht="18">
      <c r="A250" s="1">
        <v>139</v>
      </c>
      <c r="B250" s="4">
        <v>139</v>
      </c>
      <c r="C250" s="1" t="s">
        <v>85</v>
      </c>
      <c r="D250" s="1" t="s">
        <v>820</v>
      </c>
      <c r="E250" s="25" t="s">
        <v>19</v>
      </c>
      <c r="F250" s="1" t="s">
        <v>43</v>
      </c>
      <c r="G250" s="16">
        <v>47.41</v>
      </c>
    </row>
    <row r="251" spans="1:7" ht="18">
      <c r="A251" s="1">
        <v>140</v>
      </c>
      <c r="B251" s="4">
        <v>140</v>
      </c>
      <c r="C251" s="1" t="s">
        <v>255</v>
      </c>
      <c r="D251" s="1" t="s">
        <v>460</v>
      </c>
      <c r="E251" s="25" t="s">
        <v>19</v>
      </c>
      <c r="F251" s="1" t="s">
        <v>109</v>
      </c>
      <c r="G251" s="16">
        <v>47.44</v>
      </c>
    </row>
    <row r="252" spans="1:7" ht="18">
      <c r="A252" s="1">
        <v>141</v>
      </c>
      <c r="B252" s="4">
        <v>141</v>
      </c>
      <c r="C252" s="1" t="s">
        <v>481</v>
      </c>
      <c r="D252" s="1" t="s">
        <v>122</v>
      </c>
      <c r="E252" s="25" t="s">
        <v>18</v>
      </c>
      <c r="F252" s="1" t="s">
        <v>3</v>
      </c>
      <c r="G252" s="16">
        <v>47.52</v>
      </c>
    </row>
    <row r="253" spans="1:7" ht="18">
      <c r="A253" s="1">
        <v>142</v>
      </c>
      <c r="B253" s="4">
        <v>142</v>
      </c>
      <c r="C253" s="1" t="s">
        <v>528</v>
      </c>
      <c r="D253" s="1" t="s">
        <v>529</v>
      </c>
      <c r="E253" s="25" t="s">
        <v>18</v>
      </c>
      <c r="F253" s="1" t="s">
        <v>303</v>
      </c>
      <c r="G253" s="16">
        <v>48.02</v>
      </c>
    </row>
    <row r="254" spans="1:17" ht="18">
      <c r="A254" s="1">
        <v>143</v>
      </c>
      <c r="B254" s="4">
        <v>143</v>
      </c>
      <c r="C254" s="1" t="s">
        <v>52</v>
      </c>
      <c r="D254" s="1" t="s">
        <v>613</v>
      </c>
      <c r="E254" s="25" t="s">
        <v>36</v>
      </c>
      <c r="F254" s="1" t="s">
        <v>99</v>
      </c>
      <c r="G254" s="16">
        <v>48.03</v>
      </c>
      <c r="N254" s="1"/>
      <c r="O254" s="1"/>
      <c r="Q254" s="1"/>
    </row>
    <row r="255" spans="1:17" ht="18">
      <c r="A255" s="1">
        <v>144</v>
      </c>
      <c r="B255" s="4">
        <v>144</v>
      </c>
      <c r="C255" s="1" t="s">
        <v>68</v>
      </c>
      <c r="D255" s="1" t="s">
        <v>535</v>
      </c>
      <c r="E255" s="25" t="s">
        <v>20</v>
      </c>
      <c r="F255" s="1" t="s">
        <v>39</v>
      </c>
      <c r="G255" s="16">
        <v>48.11</v>
      </c>
      <c r="N255" s="1"/>
      <c r="O255" s="1"/>
      <c r="Q255" s="1"/>
    </row>
    <row r="256" spans="1:17" ht="18">
      <c r="A256" s="1">
        <v>145</v>
      </c>
      <c r="B256" s="4">
        <v>145</v>
      </c>
      <c r="C256" s="1" t="s">
        <v>253</v>
      </c>
      <c r="D256" s="1" t="s">
        <v>534</v>
      </c>
      <c r="E256" s="25" t="s">
        <v>20</v>
      </c>
      <c r="F256" s="1" t="s">
        <v>39</v>
      </c>
      <c r="G256" s="16">
        <v>48.19</v>
      </c>
      <c r="N256" s="1"/>
      <c r="O256" s="1"/>
      <c r="Q256" s="1"/>
    </row>
    <row r="257" spans="1:17" ht="18">
      <c r="A257" s="1">
        <v>146</v>
      </c>
      <c r="B257" s="4">
        <v>146</v>
      </c>
      <c r="C257" s="1" t="s">
        <v>292</v>
      </c>
      <c r="D257" s="1" t="s">
        <v>347</v>
      </c>
      <c r="E257" s="25" t="s">
        <v>40</v>
      </c>
      <c r="F257" s="1" t="s">
        <v>123</v>
      </c>
      <c r="G257" s="16">
        <v>48.28</v>
      </c>
      <c r="N257" s="1"/>
      <c r="O257" s="1"/>
      <c r="Q257" s="1"/>
    </row>
    <row r="258" spans="1:17" ht="18">
      <c r="A258" s="1">
        <v>147</v>
      </c>
      <c r="B258" s="4">
        <v>147</v>
      </c>
      <c r="C258" s="1" t="s">
        <v>72</v>
      </c>
      <c r="D258" s="1" t="s">
        <v>349</v>
      </c>
      <c r="E258" s="25" t="s">
        <v>18</v>
      </c>
      <c r="F258" s="1" t="s">
        <v>340</v>
      </c>
      <c r="G258" s="16">
        <v>48.52</v>
      </c>
      <c r="N258" s="1"/>
      <c r="O258" s="1"/>
      <c r="Q258" s="1"/>
    </row>
    <row r="259" spans="1:7" ht="18">
      <c r="A259" s="1">
        <v>148</v>
      </c>
      <c r="B259" s="4">
        <v>148</v>
      </c>
      <c r="C259" s="1" t="s">
        <v>77</v>
      </c>
      <c r="D259" s="1" t="s">
        <v>789</v>
      </c>
      <c r="E259" s="25" t="s">
        <v>21</v>
      </c>
      <c r="F259" s="1" t="s">
        <v>99</v>
      </c>
      <c r="G259" s="16">
        <v>48.55</v>
      </c>
    </row>
    <row r="260" spans="1:7" ht="18">
      <c r="A260" s="1">
        <v>149</v>
      </c>
      <c r="B260" s="4">
        <v>149</v>
      </c>
      <c r="C260" s="1" t="s">
        <v>81</v>
      </c>
      <c r="D260" s="1" t="s">
        <v>830</v>
      </c>
      <c r="E260" s="25" t="s">
        <v>19</v>
      </c>
      <c r="F260" s="1" t="s">
        <v>15</v>
      </c>
      <c r="G260" s="16">
        <v>49</v>
      </c>
    </row>
    <row r="261" spans="1:7" ht="18">
      <c r="A261" s="1">
        <v>150</v>
      </c>
      <c r="B261" s="4">
        <v>150</v>
      </c>
      <c r="C261" s="1" t="s">
        <v>384</v>
      </c>
      <c r="D261" s="1" t="s">
        <v>516</v>
      </c>
      <c r="E261" s="25" t="s">
        <v>40</v>
      </c>
      <c r="F261" s="1" t="s">
        <v>53</v>
      </c>
      <c r="G261" s="16">
        <v>49.13</v>
      </c>
    </row>
    <row r="262" spans="1:7" ht="18">
      <c r="A262" s="1">
        <v>151</v>
      </c>
      <c r="B262" s="4">
        <v>151</v>
      </c>
      <c r="C262" s="1" t="s">
        <v>502</v>
      </c>
      <c r="D262" s="1" t="s">
        <v>523</v>
      </c>
      <c r="E262" s="25" t="s">
        <v>40</v>
      </c>
      <c r="F262" s="1" t="s">
        <v>200</v>
      </c>
      <c r="G262" s="16">
        <v>49.2</v>
      </c>
    </row>
    <row r="263" spans="1:7" ht="18">
      <c r="A263" s="1">
        <v>152</v>
      </c>
      <c r="B263" s="4">
        <v>152</v>
      </c>
      <c r="C263" s="1" t="s">
        <v>376</v>
      </c>
      <c r="D263" s="1" t="s">
        <v>346</v>
      </c>
      <c r="E263" s="25" t="s">
        <v>20</v>
      </c>
      <c r="F263" s="1" t="s">
        <v>200</v>
      </c>
      <c r="G263" s="16">
        <v>49.21</v>
      </c>
    </row>
    <row r="264" spans="1:7" ht="18">
      <c r="A264" s="1">
        <v>153</v>
      </c>
      <c r="B264" s="4">
        <v>153</v>
      </c>
      <c r="C264" s="1" t="s">
        <v>95</v>
      </c>
      <c r="D264" s="1" t="s">
        <v>499</v>
      </c>
      <c r="E264" s="25" t="s">
        <v>21</v>
      </c>
      <c r="F264" s="1" t="s">
        <v>15</v>
      </c>
      <c r="G264" s="16">
        <v>49.36</v>
      </c>
    </row>
    <row r="265" spans="1:7" ht="18">
      <c r="A265" s="1">
        <v>154</v>
      </c>
      <c r="B265" s="4">
        <v>154</v>
      </c>
      <c r="C265" s="1" t="s">
        <v>253</v>
      </c>
      <c r="D265" s="1" t="s">
        <v>254</v>
      </c>
      <c r="E265" s="25" t="s">
        <v>20</v>
      </c>
      <c r="F265" s="1" t="s">
        <v>99</v>
      </c>
      <c r="G265" s="16">
        <v>49.39</v>
      </c>
    </row>
    <row r="266" spans="1:7" ht="18">
      <c r="A266" s="1">
        <v>155</v>
      </c>
      <c r="B266" s="4">
        <v>155</v>
      </c>
      <c r="C266" s="1" t="s">
        <v>236</v>
      </c>
      <c r="D266" s="1" t="s">
        <v>810</v>
      </c>
      <c r="E266" s="25" t="s">
        <v>18</v>
      </c>
      <c r="F266" s="1" t="s">
        <v>811</v>
      </c>
      <c r="G266" s="16">
        <v>49.44</v>
      </c>
    </row>
    <row r="267" spans="1:7" ht="18">
      <c r="A267" s="1">
        <v>156</v>
      </c>
      <c r="B267" s="4">
        <v>156</v>
      </c>
      <c r="C267" s="1" t="s">
        <v>479</v>
      </c>
      <c r="D267" s="1" t="s">
        <v>402</v>
      </c>
      <c r="E267" s="25" t="s">
        <v>18</v>
      </c>
      <c r="F267" s="1" t="s">
        <v>187</v>
      </c>
      <c r="G267" s="16">
        <v>49.47</v>
      </c>
    </row>
    <row r="268" spans="1:7" ht="18">
      <c r="A268" s="1">
        <v>157</v>
      </c>
      <c r="B268" s="4">
        <v>157</v>
      </c>
      <c r="C268" s="1" t="s">
        <v>482</v>
      </c>
      <c r="D268" s="1" t="s">
        <v>483</v>
      </c>
      <c r="E268" s="25" t="s">
        <v>18</v>
      </c>
      <c r="F268" s="1" t="s">
        <v>3</v>
      </c>
      <c r="G268" s="16">
        <v>49.49</v>
      </c>
    </row>
    <row r="269" spans="1:7" ht="18">
      <c r="A269" s="1">
        <v>158</v>
      </c>
      <c r="B269" s="4">
        <v>158</v>
      </c>
      <c r="C269" s="1" t="s">
        <v>76</v>
      </c>
      <c r="D269" s="1" t="s">
        <v>342</v>
      </c>
      <c r="E269" s="25" t="s">
        <v>40</v>
      </c>
      <c r="F269" s="1" t="s">
        <v>109</v>
      </c>
      <c r="G269" s="16">
        <v>49.53</v>
      </c>
    </row>
    <row r="270" spans="1:7" ht="18">
      <c r="A270" s="1">
        <v>159</v>
      </c>
      <c r="B270" s="4">
        <v>159</v>
      </c>
      <c r="C270" s="1" t="s">
        <v>509</v>
      </c>
      <c r="D270" s="1" t="s">
        <v>508</v>
      </c>
      <c r="E270" s="25" t="s">
        <v>18</v>
      </c>
      <c r="F270" s="1" t="s">
        <v>237</v>
      </c>
      <c r="G270" s="16">
        <v>50.02</v>
      </c>
    </row>
    <row r="271" spans="1:7" ht="18">
      <c r="A271" s="1">
        <v>160</v>
      </c>
      <c r="B271" s="4">
        <v>160</v>
      </c>
      <c r="C271" s="1" t="s">
        <v>327</v>
      </c>
      <c r="D271" s="1" t="s">
        <v>22</v>
      </c>
      <c r="E271" s="25" t="s">
        <v>19</v>
      </c>
      <c r="F271" s="1" t="s">
        <v>31</v>
      </c>
      <c r="G271" s="16">
        <v>50.04</v>
      </c>
    </row>
    <row r="272" spans="1:7" ht="18">
      <c r="A272" s="1">
        <v>161</v>
      </c>
      <c r="B272" s="4">
        <v>161</v>
      </c>
      <c r="C272" s="1" t="s">
        <v>83</v>
      </c>
      <c r="D272" s="1" t="s">
        <v>184</v>
      </c>
      <c r="E272" s="25" t="s">
        <v>20</v>
      </c>
      <c r="F272" s="1" t="s">
        <v>43</v>
      </c>
      <c r="G272" s="16">
        <v>50.07</v>
      </c>
    </row>
    <row r="273" spans="1:7" ht="18">
      <c r="A273" s="1">
        <v>162</v>
      </c>
      <c r="B273" s="4">
        <v>162</v>
      </c>
      <c r="C273" s="1" t="s">
        <v>812</v>
      </c>
      <c r="D273" s="1" t="s">
        <v>813</v>
      </c>
      <c r="E273" s="25" t="s">
        <v>20</v>
      </c>
      <c r="F273" s="1" t="s">
        <v>182</v>
      </c>
      <c r="G273" s="16">
        <v>50.19</v>
      </c>
    </row>
    <row r="274" spans="1:7" ht="18">
      <c r="A274" s="1">
        <v>163</v>
      </c>
      <c r="B274" s="4">
        <v>163</v>
      </c>
      <c r="C274" s="1" t="s">
        <v>831</v>
      </c>
      <c r="D274" s="1" t="s">
        <v>832</v>
      </c>
      <c r="E274" s="25" t="s">
        <v>36</v>
      </c>
      <c r="F274" s="1" t="s">
        <v>15</v>
      </c>
      <c r="G274" s="16">
        <v>50.3</v>
      </c>
    </row>
    <row r="275" spans="1:7" ht="18">
      <c r="A275" s="1">
        <v>164</v>
      </c>
      <c r="B275" s="4">
        <v>164</v>
      </c>
      <c r="C275" s="1" t="s">
        <v>72</v>
      </c>
      <c r="D275" s="1" t="s">
        <v>480</v>
      </c>
      <c r="E275" s="25" t="s">
        <v>18</v>
      </c>
      <c r="F275" s="1" t="s">
        <v>340</v>
      </c>
      <c r="G275" s="16">
        <v>50.39</v>
      </c>
    </row>
    <row r="276" spans="1:7" ht="18">
      <c r="A276" s="1">
        <v>165</v>
      </c>
      <c r="B276" s="4">
        <v>165</v>
      </c>
      <c r="C276" s="1" t="s">
        <v>312</v>
      </c>
      <c r="D276" s="1" t="s">
        <v>137</v>
      </c>
      <c r="E276" s="25" t="s">
        <v>40</v>
      </c>
      <c r="F276" s="1" t="s">
        <v>109</v>
      </c>
      <c r="G276" s="16">
        <v>50.49</v>
      </c>
    </row>
    <row r="277" spans="1:7" ht="18">
      <c r="A277" s="1">
        <v>166</v>
      </c>
      <c r="B277" s="4">
        <v>166</v>
      </c>
      <c r="C277" s="1" t="s">
        <v>76</v>
      </c>
      <c r="D277" s="1" t="s">
        <v>256</v>
      </c>
      <c r="E277" s="25" t="s">
        <v>20</v>
      </c>
      <c r="F277" s="1" t="s">
        <v>39</v>
      </c>
      <c r="G277" s="16">
        <v>50.53</v>
      </c>
    </row>
    <row r="278" spans="1:7" ht="18">
      <c r="A278" s="1">
        <v>167</v>
      </c>
      <c r="B278" s="4">
        <v>167</v>
      </c>
      <c r="C278" s="1" t="s">
        <v>68</v>
      </c>
      <c r="D278" s="1" t="s">
        <v>250</v>
      </c>
      <c r="E278" s="25" t="s">
        <v>37</v>
      </c>
      <c r="F278" s="1" t="s">
        <v>181</v>
      </c>
      <c r="G278" s="16">
        <v>50.56</v>
      </c>
    </row>
    <row r="279" spans="1:7" ht="18">
      <c r="A279" s="1">
        <v>168</v>
      </c>
      <c r="B279" s="4">
        <v>168</v>
      </c>
      <c r="C279" s="1" t="s">
        <v>790</v>
      </c>
      <c r="D279" s="1" t="s">
        <v>791</v>
      </c>
      <c r="E279" s="25" t="s">
        <v>21</v>
      </c>
      <c r="F279" s="1" t="s">
        <v>99</v>
      </c>
      <c r="G279" s="16">
        <v>50.57</v>
      </c>
    </row>
    <row r="280" spans="1:7" ht="18">
      <c r="A280" s="1">
        <v>169</v>
      </c>
      <c r="B280" s="4">
        <v>169</v>
      </c>
      <c r="C280" s="1" t="s">
        <v>235</v>
      </c>
      <c r="D280" s="1" t="s">
        <v>369</v>
      </c>
      <c r="E280" s="25" t="s">
        <v>19</v>
      </c>
      <c r="F280" s="1" t="s">
        <v>182</v>
      </c>
      <c r="G280" s="16">
        <v>50.58</v>
      </c>
    </row>
    <row r="281" spans="1:7" ht="18">
      <c r="A281" s="1">
        <v>170</v>
      </c>
      <c r="B281" s="4">
        <v>170</v>
      </c>
      <c r="C281" s="1" t="s">
        <v>371</v>
      </c>
      <c r="D281" s="1" t="s">
        <v>491</v>
      </c>
      <c r="E281" s="25" t="s">
        <v>37</v>
      </c>
      <c r="F281" s="1" t="s">
        <v>182</v>
      </c>
      <c r="G281" s="16">
        <v>51.02</v>
      </c>
    </row>
    <row r="282" spans="1:7" ht="18">
      <c r="A282" s="1">
        <v>171</v>
      </c>
      <c r="B282" s="4">
        <v>171</v>
      </c>
      <c r="C282" s="1" t="s">
        <v>236</v>
      </c>
      <c r="D282" s="1" t="s">
        <v>635</v>
      </c>
      <c r="E282" s="25" t="s">
        <v>18</v>
      </c>
      <c r="F282" s="1" t="s">
        <v>200</v>
      </c>
      <c r="G282" s="16">
        <v>51.08</v>
      </c>
    </row>
    <row r="283" spans="1:7" ht="18">
      <c r="A283" s="1">
        <v>172</v>
      </c>
      <c r="B283" s="4">
        <v>172</v>
      </c>
      <c r="C283" s="1" t="s">
        <v>517</v>
      </c>
      <c r="D283" s="1" t="s">
        <v>518</v>
      </c>
      <c r="E283" s="25" t="s">
        <v>37</v>
      </c>
      <c r="F283" s="1" t="s">
        <v>53</v>
      </c>
      <c r="G283" s="16">
        <v>51.11</v>
      </c>
    </row>
    <row r="284" spans="1:7" ht="18">
      <c r="A284" s="1">
        <v>173</v>
      </c>
      <c r="B284" s="4">
        <v>173</v>
      </c>
      <c r="C284" s="1" t="s">
        <v>333</v>
      </c>
      <c r="D284" s="1" t="s">
        <v>313</v>
      </c>
      <c r="E284" s="25" t="s">
        <v>18</v>
      </c>
      <c r="F284" s="1" t="s">
        <v>237</v>
      </c>
      <c r="G284" s="16">
        <v>51.23</v>
      </c>
    </row>
    <row r="285" spans="1:7" ht="18">
      <c r="A285" s="1">
        <v>174</v>
      </c>
      <c r="B285" s="4">
        <v>174</v>
      </c>
      <c r="C285" s="1" t="s">
        <v>81</v>
      </c>
      <c r="D285" s="1" t="s">
        <v>833</v>
      </c>
      <c r="E285" s="25" t="s">
        <v>20</v>
      </c>
      <c r="F285" s="1" t="s">
        <v>15</v>
      </c>
      <c r="G285" s="16">
        <v>51.5</v>
      </c>
    </row>
    <row r="286" spans="1:7" ht="18">
      <c r="A286" s="1">
        <v>175</v>
      </c>
      <c r="B286" s="4">
        <v>175</v>
      </c>
      <c r="C286" s="1" t="s">
        <v>800</v>
      </c>
      <c r="D286" s="1" t="s">
        <v>822</v>
      </c>
      <c r="E286" s="25" t="s">
        <v>36</v>
      </c>
      <c r="F286" s="1" t="s">
        <v>39</v>
      </c>
      <c r="G286" s="16">
        <v>52.03</v>
      </c>
    </row>
    <row r="287" spans="1:7" ht="18">
      <c r="A287" s="1">
        <v>176</v>
      </c>
      <c r="B287" s="4">
        <v>176</v>
      </c>
      <c r="C287" s="1" t="s">
        <v>74</v>
      </c>
      <c r="D287" s="1" t="s">
        <v>375</v>
      </c>
      <c r="E287" s="25" t="s">
        <v>37</v>
      </c>
      <c r="F287" s="1" t="s">
        <v>116</v>
      </c>
      <c r="G287" s="16">
        <v>52.18</v>
      </c>
    </row>
    <row r="288" spans="1:7" ht="18">
      <c r="A288" s="1">
        <v>177</v>
      </c>
      <c r="B288" s="4">
        <v>177</v>
      </c>
      <c r="C288" s="1" t="s">
        <v>239</v>
      </c>
      <c r="D288" s="1" t="s">
        <v>377</v>
      </c>
      <c r="E288" s="25" t="s">
        <v>20</v>
      </c>
      <c r="F288" s="1" t="s">
        <v>166</v>
      </c>
      <c r="G288" s="16">
        <v>52.28</v>
      </c>
    </row>
    <row r="289" spans="1:7" ht="18">
      <c r="A289" s="1">
        <v>178</v>
      </c>
      <c r="B289" s="4">
        <v>178</v>
      </c>
      <c r="C289" s="1" t="s">
        <v>344</v>
      </c>
      <c r="D289" s="1" t="s">
        <v>758</v>
      </c>
      <c r="E289" s="25" t="s">
        <v>18</v>
      </c>
      <c r="F289" s="1" t="s">
        <v>340</v>
      </c>
      <c r="G289" s="16">
        <v>52.3</v>
      </c>
    </row>
    <row r="290" spans="1:7" ht="18">
      <c r="A290" s="1">
        <v>179</v>
      </c>
      <c r="B290" s="4">
        <v>179</v>
      </c>
      <c r="C290" s="1" t="s">
        <v>280</v>
      </c>
      <c r="D290" s="1" t="s">
        <v>867</v>
      </c>
      <c r="E290" s="25" t="s">
        <v>19</v>
      </c>
      <c r="F290" s="1" t="s">
        <v>99</v>
      </c>
      <c r="G290" s="16">
        <v>52.34</v>
      </c>
    </row>
    <row r="291" spans="1:7" ht="18">
      <c r="A291" s="1">
        <v>180</v>
      </c>
      <c r="B291" s="4">
        <v>180</v>
      </c>
      <c r="C291" s="1" t="s">
        <v>68</v>
      </c>
      <c r="D291" s="1" t="s">
        <v>803</v>
      </c>
      <c r="E291" s="25" t="s">
        <v>19</v>
      </c>
      <c r="F291" s="1" t="s">
        <v>109</v>
      </c>
      <c r="G291" s="16">
        <v>52.5</v>
      </c>
    </row>
    <row r="292" spans="1:7" ht="18">
      <c r="A292" s="1">
        <v>181</v>
      </c>
      <c r="B292" s="4">
        <v>181</v>
      </c>
      <c r="C292" s="1" t="s">
        <v>328</v>
      </c>
      <c r="D292" s="1" t="s">
        <v>33</v>
      </c>
      <c r="E292" s="25" t="s">
        <v>20</v>
      </c>
      <c r="F292" s="1" t="s">
        <v>16</v>
      </c>
      <c r="G292" s="16">
        <v>52.52</v>
      </c>
    </row>
    <row r="293" spans="1:7" ht="18">
      <c r="A293" s="1">
        <v>182</v>
      </c>
      <c r="B293" s="4">
        <v>182</v>
      </c>
      <c r="C293" s="1" t="s">
        <v>68</v>
      </c>
      <c r="D293" s="1" t="s">
        <v>809</v>
      </c>
      <c r="E293" s="25" t="s">
        <v>18</v>
      </c>
      <c r="F293" s="1" t="s">
        <v>341</v>
      </c>
      <c r="G293" s="16">
        <v>52.58</v>
      </c>
    </row>
    <row r="294" spans="1:7" ht="18">
      <c r="A294" s="1">
        <v>183</v>
      </c>
      <c r="B294" s="4">
        <v>183</v>
      </c>
      <c r="C294" s="1" t="s">
        <v>108</v>
      </c>
      <c r="D294" s="1" t="s">
        <v>868</v>
      </c>
      <c r="E294" s="25" t="s">
        <v>185</v>
      </c>
      <c r="F294" s="1" t="s">
        <v>99</v>
      </c>
      <c r="G294" s="16">
        <v>53.25</v>
      </c>
    </row>
    <row r="295" spans="1:7" ht="18">
      <c r="A295" s="1">
        <v>184</v>
      </c>
      <c r="B295" s="4">
        <v>184</v>
      </c>
      <c r="C295" s="1" t="s">
        <v>372</v>
      </c>
      <c r="D295" s="1" t="s">
        <v>834</v>
      </c>
      <c r="E295" s="25" t="s">
        <v>20</v>
      </c>
      <c r="F295" s="1" t="s">
        <v>15</v>
      </c>
      <c r="G295" s="16">
        <v>53.29</v>
      </c>
    </row>
    <row r="296" spans="1:7" ht="18">
      <c r="A296" s="1">
        <v>185</v>
      </c>
      <c r="B296" s="4">
        <v>185</v>
      </c>
      <c r="C296" s="1" t="s">
        <v>79</v>
      </c>
      <c r="D296" s="1" t="s">
        <v>853</v>
      </c>
      <c r="E296" s="25" t="s">
        <v>37</v>
      </c>
      <c r="F296" s="1" t="s">
        <v>53</v>
      </c>
      <c r="G296" s="16">
        <v>53.31</v>
      </c>
    </row>
    <row r="297" spans="1:7" ht="18">
      <c r="A297" s="1">
        <v>186</v>
      </c>
      <c r="B297" s="4">
        <v>186</v>
      </c>
      <c r="C297" s="1" t="s">
        <v>98</v>
      </c>
      <c r="D297" s="1" t="s">
        <v>792</v>
      </c>
      <c r="E297" s="25" t="s">
        <v>19</v>
      </c>
      <c r="F297" s="1" t="s">
        <v>99</v>
      </c>
      <c r="G297" s="16">
        <v>53.33</v>
      </c>
    </row>
    <row r="298" spans="1:7" ht="18">
      <c r="A298" s="1">
        <v>187</v>
      </c>
      <c r="B298" s="4">
        <v>187</v>
      </c>
      <c r="C298" s="1" t="s">
        <v>366</v>
      </c>
      <c r="D298" s="1" t="s">
        <v>511</v>
      </c>
      <c r="E298" s="25" t="s">
        <v>18</v>
      </c>
      <c r="F298" s="1" t="s">
        <v>166</v>
      </c>
      <c r="G298" s="16">
        <v>53.43</v>
      </c>
    </row>
    <row r="299" spans="1:7" ht="18">
      <c r="A299" s="1">
        <v>188</v>
      </c>
      <c r="B299" s="4">
        <v>188</v>
      </c>
      <c r="C299" s="1" t="s">
        <v>121</v>
      </c>
      <c r="D299" s="1" t="s">
        <v>619</v>
      </c>
      <c r="E299" s="25" t="s">
        <v>36</v>
      </c>
      <c r="F299" s="1" t="s">
        <v>181</v>
      </c>
      <c r="G299" s="16">
        <v>53.49</v>
      </c>
    </row>
    <row r="300" spans="1:7" ht="18">
      <c r="A300" s="1">
        <v>189</v>
      </c>
      <c r="B300" s="4">
        <v>189</v>
      </c>
      <c r="C300" s="1" t="s">
        <v>76</v>
      </c>
      <c r="D300" s="1" t="s">
        <v>540</v>
      </c>
      <c r="E300" s="25" t="s">
        <v>19</v>
      </c>
      <c r="F300" s="1" t="s">
        <v>109</v>
      </c>
      <c r="G300" s="16">
        <v>53.57</v>
      </c>
    </row>
    <row r="301" spans="1:7" ht="18">
      <c r="A301" s="1">
        <v>190</v>
      </c>
      <c r="B301" s="4">
        <v>190</v>
      </c>
      <c r="C301" s="1" t="s">
        <v>114</v>
      </c>
      <c r="D301" s="1" t="s">
        <v>367</v>
      </c>
      <c r="E301" s="25" t="s">
        <v>18</v>
      </c>
      <c r="F301" s="1" t="s">
        <v>99</v>
      </c>
      <c r="G301" s="16">
        <v>54.1</v>
      </c>
    </row>
    <row r="302" spans="1:7" ht="18">
      <c r="A302" s="1">
        <v>191</v>
      </c>
      <c r="B302" s="4">
        <v>191</v>
      </c>
      <c r="C302" s="1" t="s">
        <v>522</v>
      </c>
      <c r="D302" s="1" t="s">
        <v>859</v>
      </c>
      <c r="E302" s="25" t="s">
        <v>20</v>
      </c>
      <c r="F302" s="1" t="s">
        <v>200</v>
      </c>
      <c r="G302" s="16">
        <v>54.16</v>
      </c>
    </row>
    <row r="303" spans="1:7" ht="18">
      <c r="A303" s="1">
        <v>192</v>
      </c>
      <c r="B303" s="4">
        <v>192</v>
      </c>
      <c r="C303" s="1" t="s">
        <v>64</v>
      </c>
      <c r="D303" s="1" t="s">
        <v>827</v>
      </c>
      <c r="E303" s="25" t="s">
        <v>18</v>
      </c>
      <c r="F303" s="1" t="s">
        <v>39</v>
      </c>
      <c r="G303" s="16">
        <v>54.34</v>
      </c>
    </row>
    <row r="304" spans="1:7" ht="18">
      <c r="A304" s="1">
        <v>193</v>
      </c>
      <c r="B304" s="4">
        <v>193</v>
      </c>
      <c r="C304" s="1" t="s">
        <v>800</v>
      </c>
      <c r="D304" s="1" t="s">
        <v>801</v>
      </c>
      <c r="E304" s="25" t="s">
        <v>19</v>
      </c>
      <c r="F304" s="1" t="s">
        <v>7</v>
      </c>
      <c r="G304" s="16">
        <v>54.47</v>
      </c>
    </row>
    <row r="305" spans="1:7" ht="18">
      <c r="A305" s="1">
        <v>194</v>
      </c>
      <c r="B305" s="4">
        <v>194</v>
      </c>
      <c r="C305" s="1" t="s">
        <v>121</v>
      </c>
      <c r="D305" s="1" t="s">
        <v>30</v>
      </c>
      <c r="E305" s="25" t="s">
        <v>36</v>
      </c>
      <c r="F305" s="1" t="s">
        <v>31</v>
      </c>
      <c r="G305" s="16">
        <v>54.53</v>
      </c>
    </row>
    <row r="306" spans="1:7" ht="18">
      <c r="A306" s="1">
        <v>195</v>
      </c>
      <c r="B306" s="4">
        <v>195</v>
      </c>
      <c r="C306" s="1" t="s">
        <v>74</v>
      </c>
      <c r="D306" s="1" t="s">
        <v>445</v>
      </c>
      <c r="E306" s="25" t="s">
        <v>19</v>
      </c>
      <c r="F306" s="1" t="s">
        <v>16</v>
      </c>
      <c r="G306" s="16">
        <v>55.16</v>
      </c>
    </row>
    <row r="307" spans="1:7" ht="18">
      <c r="A307" s="1">
        <v>196</v>
      </c>
      <c r="B307" s="4">
        <v>196</v>
      </c>
      <c r="C307" s="1" t="s">
        <v>199</v>
      </c>
      <c r="D307" s="1" t="s">
        <v>283</v>
      </c>
      <c r="E307" s="25" t="s">
        <v>486</v>
      </c>
      <c r="F307" s="1" t="s">
        <v>109</v>
      </c>
      <c r="G307" s="16">
        <v>55.26</v>
      </c>
    </row>
    <row r="308" spans="1:7" ht="18">
      <c r="A308" s="1">
        <v>197</v>
      </c>
      <c r="B308" s="4">
        <v>197</v>
      </c>
      <c r="C308" s="1" t="s">
        <v>143</v>
      </c>
      <c r="D308" s="1" t="s">
        <v>836</v>
      </c>
      <c r="E308" s="25" t="s">
        <v>20</v>
      </c>
      <c r="F308" s="1" t="s">
        <v>4</v>
      </c>
      <c r="G308" s="16">
        <v>56.05</v>
      </c>
    </row>
    <row r="309" spans="1:7" ht="18">
      <c r="A309" s="1">
        <v>198</v>
      </c>
      <c r="B309" s="4">
        <v>198</v>
      </c>
      <c r="C309" s="1" t="s">
        <v>253</v>
      </c>
      <c r="D309" s="1" t="s">
        <v>332</v>
      </c>
      <c r="E309" s="25" t="s">
        <v>19</v>
      </c>
      <c r="F309" s="1" t="s">
        <v>34</v>
      </c>
      <c r="G309" s="16">
        <v>56.48</v>
      </c>
    </row>
    <row r="310" spans="1:7" ht="18">
      <c r="A310" s="1">
        <v>199</v>
      </c>
      <c r="B310" s="4">
        <v>199</v>
      </c>
      <c r="C310" s="1" t="s">
        <v>88</v>
      </c>
      <c r="D310" s="1" t="s">
        <v>107</v>
      </c>
      <c r="E310" s="25" t="s">
        <v>36</v>
      </c>
      <c r="F310" s="1" t="s">
        <v>2</v>
      </c>
      <c r="G310" s="16">
        <v>57.21</v>
      </c>
    </row>
    <row r="311" spans="1:7" ht="18">
      <c r="A311" s="1">
        <v>200</v>
      </c>
      <c r="B311" s="4">
        <v>200</v>
      </c>
      <c r="C311" s="1" t="s">
        <v>213</v>
      </c>
      <c r="D311" s="1" t="s">
        <v>498</v>
      </c>
      <c r="E311" s="25" t="s">
        <v>21</v>
      </c>
      <c r="F311" s="1" t="s">
        <v>15</v>
      </c>
      <c r="G311" s="16">
        <v>57.52</v>
      </c>
    </row>
    <row r="312" spans="1:7" ht="18">
      <c r="A312" s="1">
        <v>201</v>
      </c>
      <c r="B312" s="4">
        <v>201</v>
      </c>
      <c r="C312" s="1" t="s">
        <v>857</v>
      </c>
      <c r="D312" s="1" t="s">
        <v>858</v>
      </c>
      <c r="E312" s="25" t="s">
        <v>18</v>
      </c>
      <c r="F312" s="1" t="s">
        <v>779</v>
      </c>
      <c r="G312" s="16">
        <v>58.44</v>
      </c>
    </row>
    <row r="313" spans="1:7" ht="18">
      <c r="A313" s="1">
        <v>202</v>
      </c>
      <c r="B313" s="4">
        <v>202</v>
      </c>
      <c r="C313" s="1" t="s">
        <v>239</v>
      </c>
      <c r="D313" s="1" t="s">
        <v>270</v>
      </c>
      <c r="E313" s="25" t="s">
        <v>185</v>
      </c>
      <c r="F313" s="1" t="s">
        <v>53</v>
      </c>
      <c r="G313" s="16">
        <v>59.59</v>
      </c>
    </row>
    <row r="314" spans="1:7" ht="18">
      <c r="A314" s="1">
        <v>203</v>
      </c>
      <c r="B314" s="4">
        <v>203</v>
      </c>
      <c r="C314" s="1" t="s">
        <v>513</v>
      </c>
      <c r="D314" s="1" t="s">
        <v>269</v>
      </c>
      <c r="E314" s="25" t="s">
        <v>19</v>
      </c>
      <c r="F314" s="1" t="s">
        <v>166</v>
      </c>
      <c r="G314" s="16">
        <v>62.39</v>
      </c>
    </row>
    <row r="315" spans="1:7" ht="18">
      <c r="A315" s="1">
        <v>204</v>
      </c>
      <c r="B315" s="4">
        <v>204</v>
      </c>
      <c r="C315" s="1" t="s">
        <v>280</v>
      </c>
      <c r="D315" s="1" t="s">
        <v>806</v>
      </c>
      <c r="E315" s="25" t="s">
        <v>36</v>
      </c>
      <c r="F315" s="1" t="s">
        <v>109</v>
      </c>
      <c r="G315" s="16">
        <v>63.12</v>
      </c>
    </row>
    <row r="316" spans="1:7" ht="18">
      <c r="A316" s="1">
        <v>205</v>
      </c>
      <c r="B316" s="4">
        <v>205</v>
      </c>
      <c r="C316" s="1" t="s">
        <v>76</v>
      </c>
      <c r="D316" s="1" t="s">
        <v>519</v>
      </c>
      <c r="E316" s="25" t="s">
        <v>37</v>
      </c>
      <c r="F316" s="1" t="s">
        <v>16</v>
      </c>
      <c r="G316" s="16">
        <v>66.33</v>
      </c>
    </row>
    <row r="317" spans="1:7" ht="18">
      <c r="A317" s="1">
        <v>206</v>
      </c>
      <c r="B317" s="4">
        <v>206</v>
      </c>
      <c r="C317" s="1" t="s">
        <v>800</v>
      </c>
      <c r="D317" s="1" t="s">
        <v>807</v>
      </c>
      <c r="E317" s="25" t="s">
        <v>37</v>
      </c>
      <c r="F317" s="1" t="s">
        <v>109</v>
      </c>
      <c r="G317" s="16">
        <v>67.36</v>
      </c>
    </row>
    <row r="318" spans="1:7" ht="18">
      <c r="A318" s="1">
        <v>207</v>
      </c>
      <c r="B318" s="4">
        <v>207</v>
      </c>
      <c r="C318" s="1" t="s">
        <v>78</v>
      </c>
      <c r="D318" s="1" t="s">
        <v>169</v>
      </c>
      <c r="E318" s="25" t="s">
        <v>20</v>
      </c>
      <c r="F318" s="1" t="s">
        <v>109</v>
      </c>
      <c r="G318" s="16">
        <v>68.51</v>
      </c>
    </row>
    <row r="319" ht="18">
      <c r="A319" s="1">
        <v>208</v>
      </c>
    </row>
    <row r="347" ht="18">
      <c r="B347" s="1"/>
    </row>
    <row r="356" spans="17:18" ht="18">
      <c r="Q356" s="1"/>
      <c r="R356" s="9"/>
    </row>
    <row r="357" spans="17:18" ht="18">
      <c r="Q357" s="1"/>
      <c r="R357" s="9"/>
    </row>
    <row r="358" spans="17:18" ht="18">
      <c r="Q358" s="1"/>
      <c r="R358" s="9"/>
    </row>
    <row r="359" spans="17:18" ht="18">
      <c r="Q359" s="1"/>
      <c r="R359" s="9"/>
    </row>
    <row r="360" spans="17:18" ht="18">
      <c r="Q360" s="1"/>
      <c r="R360" s="9"/>
    </row>
    <row r="361" spans="17:18" ht="18">
      <c r="Q361" s="1"/>
      <c r="R361" s="9"/>
    </row>
    <row r="371" ht="18">
      <c r="E371" s="26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2" t="s">
        <v>225</v>
      </c>
      <c r="E2" s="2" t="s">
        <v>219</v>
      </c>
      <c r="F2" s="3" t="s">
        <v>220</v>
      </c>
      <c r="G2" s="3" t="s">
        <v>221</v>
      </c>
      <c r="H2" s="3" t="s">
        <v>222</v>
      </c>
      <c r="I2" s="3" t="s">
        <v>223</v>
      </c>
      <c r="J2" s="3" t="s">
        <v>224</v>
      </c>
    </row>
    <row r="3" spans="1:10" ht="18">
      <c r="A3" s="4">
        <v>1</v>
      </c>
      <c r="B3" s="1" t="s">
        <v>305</v>
      </c>
      <c r="C3" s="1" t="s">
        <v>134</v>
      </c>
      <c r="D3" s="25" t="s">
        <v>389</v>
      </c>
      <c r="E3" s="1" t="s">
        <v>277</v>
      </c>
      <c r="F3" s="4">
        <v>1</v>
      </c>
      <c r="G3" s="4">
        <v>1</v>
      </c>
      <c r="H3" s="4">
        <v>1</v>
      </c>
      <c r="J3" s="4">
        <f aca="true" t="shared" si="0" ref="J3:J15">SUM(F3:I3)</f>
        <v>3</v>
      </c>
    </row>
    <row r="4" spans="1:10" ht="18">
      <c r="A4" s="4">
        <v>2</v>
      </c>
      <c r="B4" s="1" t="s">
        <v>71</v>
      </c>
      <c r="C4" s="1" t="s">
        <v>362</v>
      </c>
      <c r="D4" s="25" t="s">
        <v>389</v>
      </c>
      <c r="E4" s="5" t="s">
        <v>112</v>
      </c>
      <c r="F4" s="4">
        <v>3</v>
      </c>
      <c r="G4" s="4">
        <v>3</v>
      </c>
      <c r="H4" s="4">
        <v>7</v>
      </c>
      <c r="J4" s="4">
        <f t="shared" si="0"/>
        <v>13</v>
      </c>
    </row>
    <row r="5" spans="1:10" ht="18">
      <c r="A5" s="4">
        <v>3</v>
      </c>
      <c r="B5" s="1" t="s">
        <v>265</v>
      </c>
      <c r="C5" s="1" t="s">
        <v>559</v>
      </c>
      <c r="D5" s="25" t="s">
        <v>389</v>
      </c>
      <c r="E5" s="5" t="s">
        <v>123</v>
      </c>
      <c r="F5" s="4">
        <v>6</v>
      </c>
      <c r="G5" s="4">
        <v>7</v>
      </c>
      <c r="H5" s="4">
        <v>5</v>
      </c>
      <c r="J5" s="4">
        <f t="shared" si="0"/>
        <v>18</v>
      </c>
    </row>
    <row r="6" spans="1:10" ht="18">
      <c r="A6" s="4">
        <v>4</v>
      </c>
      <c r="B6" s="1" t="s">
        <v>106</v>
      </c>
      <c r="C6" s="1" t="s">
        <v>400</v>
      </c>
      <c r="D6" s="25" t="s">
        <v>389</v>
      </c>
      <c r="E6" s="1" t="s">
        <v>161</v>
      </c>
      <c r="F6" s="4">
        <v>5</v>
      </c>
      <c r="G6" s="4">
        <v>6</v>
      </c>
      <c r="H6" s="4">
        <v>15</v>
      </c>
      <c r="J6" s="4">
        <f t="shared" si="0"/>
        <v>26</v>
      </c>
    </row>
    <row r="7" spans="1:10" ht="18">
      <c r="A7" s="4">
        <v>5</v>
      </c>
      <c r="B7" s="1" t="s">
        <v>561</v>
      </c>
      <c r="C7" s="1" t="s">
        <v>560</v>
      </c>
      <c r="D7" s="25" t="s">
        <v>389</v>
      </c>
      <c r="E7" s="1" t="s">
        <v>140</v>
      </c>
      <c r="F7" s="4">
        <v>8</v>
      </c>
      <c r="G7" s="4">
        <v>10</v>
      </c>
      <c r="H7" s="4">
        <v>11</v>
      </c>
      <c r="J7" s="4">
        <f t="shared" si="0"/>
        <v>29</v>
      </c>
    </row>
    <row r="8" spans="1:10" ht="18">
      <c r="A8" s="4">
        <v>6</v>
      </c>
      <c r="B8" s="1" t="s">
        <v>456</v>
      </c>
      <c r="C8" s="1" t="s">
        <v>64</v>
      </c>
      <c r="D8" s="25" t="s">
        <v>389</v>
      </c>
      <c r="E8" s="5" t="s">
        <v>179</v>
      </c>
      <c r="F8" s="4">
        <v>7</v>
      </c>
      <c r="G8" s="4">
        <v>15</v>
      </c>
      <c r="H8" s="4">
        <v>16</v>
      </c>
      <c r="J8" s="4">
        <f t="shared" si="0"/>
        <v>38</v>
      </c>
    </row>
    <row r="9" spans="1:10" ht="18">
      <c r="A9" s="4">
        <v>7</v>
      </c>
      <c r="B9" s="1" t="s">
        <v>168</v>
      </c>
      <c r="C9" s="1" t="s">
        <v>306</v>
      </c>
      <c r="D9" s="25" t="s">
        <v>389</v>
      </c>
      <c r="E9" s="5" t="s">
        <v>161</v>
      </c>
      <c r="F9" s="4">
        <v>12</v>
      </c>
      <c r="G9" s="4">
        <v>16</v>
      </c>
      <c r="H9" s="4">
        <v>19</v>
      </c>
      <c r="J9" s="4">
        <f t="shared" si="0"/>
        <v>47</v>
      </c>
    </row>
    <row r="10" spans="1:10" ht="18">
      <c r="A10" s="4">
        <v>8</v>
      </c>
      <c r="B10" s="1" t="s">
        <v>168</v>
      </c>
      <c r="C10" s="1" t="s">
        <v>307</v>
      </c>
      <c r="D10" s="25" t="s">
        <v>389</v>
      </c>
      <c r="E10" s="5" t="s">
        <v>7</v>
      </c>
      <c r="F10" s="4">
        <v>15</v>
      </c>
      <c r="G10" s="4">
        <v>19</v>
      </c>
      <c r="H10" s="4">
        <v>18</v>
      </c>
      <c r="J10" s="4">
        <f t="shared" si="0"/>
        <v>52</v>
      </c>
    </row>
    <row r="11" spans="1:10" ht="18">
      <c r="A11" s="4">
        <v>9</v>
      </c>
      <c r="B11" s="1" t="s">
        <v>374</v>
      </c>
      <c r="C11" s="1" t="s">
        <v>423</v>
      </c>
      <c r="D11" s="25" t="s">
        <v>389</v>
      </c>
      <c r="E11" s="5" t="s">
        <v>140</v>
      </c>
      <c r="F11" s="4">
        <v>21</v>
      </c>
      <c r="G11" s="4">
        <v>20</v>
      </c>
      <c r="H11" s="4">
        <v>23</v>
      </c>
      <c r="J11" s="4">
        <f t="shared" si="0"/>
        <v>64</v>
      </c>
    </row>
    <row r="12" spans="1:10" ht="18">
      <c r="A12" s="4">
        <v>10</v>
      </c>
      <c r="B12" s="1" t="s">
        <v>168</v>
      </c>
      <c r="C12" s="1" t="s">
        <v>33</v>
      </c>
      <c r="D12" s="25"/>
      <c r="E12" s="5" t="s">
        <v>308</v>
      </c>
      <c r="F12" s="4">
        <v>20</v>
      </c>
      <c r="G12" s="4">
        <v>21</v>
      </c>
      <c r="H12" s="4">
        <v>25</v>
      </c>
      <c r="J12" s="4">
        <f t="shared" si="0"/>
        <v>66</v>
      </c>
    </row>
    <row r="13" spans="1:10" ht="18">
      <c r="A13" s="4">
        <v>11</v>
      </c>
      <c r="B13" s="1" t="s">
        <v>86</v>
      </c>
      <c r="C13" s="1" t="s">
        <v>457</v>
      </c>
      <c r="D13" s="25" t="s">
        <v>389</v>
      </c>
      <c r="E13" s="5" t="s">
        <v>179</v>
      </c>
      <c r="F13" s="4">
        <v>18</v>
      </c>
      <c r="G13" s="4">
        <v>24</v>
      </c>
      <c r="H13" s="4">
        <v>31</v>
      </c>
      <c r="J13" s="4">
        <f t="shared" si="0"/>
        <v>73</v>
      </c>
    </row>
    <row r="14" spans="1:10" ht="18">
      <c r="A14" s="4">
        <v>12</v>
      </c>
      <c r="B14" s="1" t="s">
        <v>383</v>
      </c>
      <c r="C14" s="1" t="s">
        <v>401</v>
      </c>
      <c r="D14" s="25" t="s">
        <v>389</v>
      </c>
      <c r="E14" s="1" t="s">
        <v>170</v>
      </c>
      <c r="F14" s="4">
        <v>24</v>
      </c>
      <c r="G14" s="4">
        <v>23</v>
      </c>
      <c r="H14" s="4">
        <v>28</v>
      </c>
      <c r="J14" s="4">
        <f t="shared" si="0"/>
        <v>75</v>
      </c>
    </row>
    <row r="15" spans="1:10" ht="18">
      <c r="A15" s="4">
        <v>13</v>
      </c>
      <c r="B15" s="1" t="s">
        <v>71</v>
      </c>
      <c r="C15" s="1" t="s">
        <v>562</v>
      </c>
      <c r="D15" s="25" t="s">
        <v>389</v>
      </c>
      <c r="E15" s="5" t="s">
        <v>140</v>
      </c>
      <c r="F15" s="4">
        <v>27</v>
      </c>
      <c r="G15" s="4">
        <v>25</v>
      </c>
      <c r="H15" s="4">
        <v>29</v>
      </c>
      <c r="J15" s="4">
        <f t="shared" si="0"/>
        <v>81</v>
      </c>
    </row>
    <row r="16" spans="4:5" ht="18">
      <c r="D16" s="25"/>
      <c r="E16" s="5"/>
    </row>
    <row r="17" ht="18">
      <c r="D17" s="25"/>
    </row>
    <row r="18" ht="18">
      <c r="D18" s="25"/>
    </row>
    <row r="19" ht="18">
      <c r="D19" s="25"/>
    </row>
    <row r="20" ht="18">
      <c r="D20" s="25"/>
    </row>
    <row r="21" spans="4:5" ht="18">
      <c r="D21" s="25"/>
      <c r="E21" s="5"/>
    </row>
    <row r="22" spans="4:5" ht="18">
      <c r="D22" s="25"/>
      <c r="E22" s="5"/>
    </row>
    <row r="23" spans="4:5" ht="18">
      <c r="D23" s="25"/>
      <c r="E23" s="5"/>
    </row>
    <row r="24" spans="4:5" ht="18">
      <c r="D24" s="25"/>
      <c r="E24" s="5"/>
    </row>
    <row r="25" ht="18">
      <c r="D25" s="25"/>
    </row>
    <row r="26" spans="4:5" ht="18">
      <c r="D26" s="25"/>
      <c r="E26" s="5"/>
    </row>
    <row r="27" spans="4:5" ht="18">
      <c r="D27" s="25"/>
      <c r="E27" s="5"/>
    </row>
    <row r="28" spans="4:5" ht="18">
      <c r="D28" s="25"/>
      <c r="E28" s="5"/>
    </row>
    <row r="29" ht="18">
      <c r="D29" s="25"/>
    </row>
    <row r="30" spans="4:5" ht="18">
      <c r="D30" s="25"/>
      <c r="E30" s="5"/>
    </row>
    <row r="31" spans="4:5" ht="18">
      <c r="D31" s="25"/>
      <c r="E31" s="5"/>
    </row>
    <row r="32" spans="4:5" ht="18">
      <c r="D32" s="25"/>
      <c r="E32" s="5"/>
    </row>
    <row r="33" ht="18">
      <c r="D33" s="25"/>
    </row>
    <row r="34" ht="18">
      <c r="D34" s="25"/>
    </row>
    <row r="35" spans="4:5" ht="18">
      <c r="D35" s="25"/>
      <c r="E35" s="5"/>
    </row>
    <row r="36" spans="4:5" ht="18">
      <c r="D36" s="25"/>
      <c r="E36" s="5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G48" s="2"/>
    </row>
    <row r="49" ht="18">
      <c r="D49" s="4"/>
    </row>
    <row r="50" ht="18">
      <c r="D50" s="4"/>
    </row>
    <row r="51" ht="18">
      <c r="D51" s="4"/>
    </row>
    <row r="52" ht="18">
      <c r="D52" s="4"/>
    </row>
    <row r="53" ht="18">
      <c r="D53" s="4"/>
    </row>
    <row r="54" ht="18">
      <c r="D54" s="4"/>
    </row>
    <row r="55" ht="18">
      <c r="D55" s="4"/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2" t="s">
        <v>225</v>
      </c>
      <c r="E2" s="2" t="s">
        <v>219</v>
      </c>
      <c r="F2" s="3" t="s">
        <v>220</v>
      </c>
      <c r="G2" s="3" t="s">
        <v>221</v>
      </c>
      <c r="H2" s="3" t="s">
        <v>222</v>
      </c>
      <c r="I2" s="3" t="s">
        <v>223</v>
      </c>
      <c r="J2" s="3" t="s">
        <v>224</v>
      </c>
    </row>
    <row r="3" spans="1:10" ht="18">
      <c r="A3" s="4">
        <v>1</v>
      </c>
      <c r="B3" s="1" t="s">
        <v>291</v>
      </c>
      <c r="C3" s="1" t="s">
        <v>417</v>
      </c>
      <c r="D3" s="25" t="s">
        <v>390</v>
      </c>
      <c r="E3" s="1" t="s">
        <v>7</v>
      </c>
      <c r="F3" s="4">
        <v>1</v>
      </c>
      <c r="G3" s="4">
        <v>1</v>
      </c>
      <c r="H3" s="4">
        <v>6</v>
      </c>
      <c r="J3" s="4">
        <f aca="true" t="shared" si="0" ref="J3:J17">SUM(F3:I3)</f>
        <v>8</v>
      </c>
    </row>
    <row r="4" spans="1:10" ht="18">
      <c r="A4" s="4">
        <v>2</v>
      </c>
      <c r="B4" s="1" t="s">
        <v>69</v>
      </c>
      <c r="C4" s="1" t="s">
        <v>345</v>
      </c>
      <c r="D4" s="25" t="s">
        <v>390</v>
      </c>
      <c r="E4" s="1" t="s">
        <v>32</v>
      </c>
      <c r="F4" s="4">
        <v>5</v>
      </c>
      <c r="G4" s="4">
        <v>4</v>
      </c>
      <c r="H4" s="4">
        <v>4</v>
      </c>
      <c r="J4" s="4">
        <f t="shared" si="0"/>
        <v>13</v>
      </c>
    </row>
    <row r="5" spans="1:10" ht="18">
      <c r="A5" s="4">
        <v>3</v>
      </c>
      <c r="B5" s="1" t="s">
        <v>158</v>
      </c>
      <c r="C5" s="1" t="s">
        <v>214</v>
      </c>
      <c r="D5" s="25" t="s">
        <v>390</v>
      </c>
      <c r="E5" s="1" t="s">
        <v>192</v>
      </c>
      <c r="F5" s="4">
        <v>10</v>
      </c>
      <c r="G5" s="4">
        <v>3</v>
      </c>
      <c r="H5" s="4">
        <v>2</v>
      </c>
      <c r="J5" s="4">
        <f t="shared" si="0"/>
        <v>15</v>
      </c>
    </row>
    <row r="6" spans="1:10" ht="18">
      <c r="A6" s="4">
        <v>4</v>
      </c>
      <c r="B6" s="1" t="s">
        <v>167</v>
      </c>
      <c r="C6" s="1" t="s">
        <v>124</v>
      </c>
      <c r="D6" s="25" t="s">
        <v>390</v>
      </c>
      <c r="E6" s="1" t="s">
        <v>7</v>
      </c>
      <c r="F6" s="4">
        <v>7</v>
      </c>
      <c r="G6" s="4">
        <v>5</v>
      </c>
      <c r="H6" s="4">
        <v>8</v>
      </c>
      <c r="J6" s="4">
        <f t="shared" si="0"/>
        <v>20</v>
      </c>
    </row>
    <row r="7" spans="1:10" ht="18">
      <c r="A7" s="4">
        <v>5</v>
      </c>
      <c r="B7" s="1" t="s">
        <v>45</v>
      </c>
      <c r="C7" s="1" t="s">
        <v>363</v>
      </c>
      <c r="D7" s="25" t="s">
        <v>390</v>
      </c>
      <c r="E7" s="1" t="s">
        <v>32</v>
      </c>
      <c r="F7" s="4">
        <v>13</v>
      </c>
      <c r="G7" s="4">
        <v>7</v>
      </c>
      <c r="H7" s="4">
        <v>7</v>
      </c>
      <c r="J7" s="4">
        <f t="shared" si="0"/>
        <v>27</v>
      </c>
    </row>
    <row r="8" spans="1:10" ht="18">
      <c r="A8" s="4">
        <v>6</v>
      </c>
      <c r="B8" s="1" t="s">
        <v>86</v>
      </c>
      <c r="C8" s="1" t="s">
        <v>119</v>
      </c>
      <c r="D8" s="25" t="s">
        <v>390</v>
      </c>
      <c r="E8" s="1" t="s">
        <v>7</v>
      </c>
      <c r="F8" s="4">
        <v>11</v>
      </c>
      <c r="G8" s="4">
        <v>10</v>
      </c>
      <c r="H8" s="4">
        <v>9</v>
      </c>
      <c r="J8" s="4">
        <f t="shared" si="0"/>
        <v>30</v>
      </c>
    </row>
    <row r="9" spans="1:10" ht="18">
      <c r="A9" s="4">
        <v>7</v>
      </c>
      <c r="B9" s="1" t="s">
        <v>213</v>
      </c>
      <c r="C9" s="1" t="s">
        <v>243</v>
      </c>
      <c r="D9" s="25" t="s">
        <v>390</v>
      </c>
      <c r="E9" s="1" t="s">
        <v>7</v>
      </c>
      <c r="F9" s="4">
        <v>17</v>
      </c>
      <c r="G9" s="4">
        <v>12</v>
      </c>
      <c r="H9" s="4">
        <v>11</v>
      </c>
      <c r="J9" s="4">
        <f t="shared" si="0"/>
        <v>40</v>
      </c>
    </row>
    <row r="10" spans="1:10" ht="18">
      <c r="A10" s="4">
        <v>8</v>
      </c>
      <c r="B10" s="1" t="s">
        <v>110</v>
      </c>
      <c r="C10" s="1" t="s">
        <v>414</v>
      </c>
      <c r="D10" s="25" t="s">
        <v>390</v>
      </c>
      <c r="E10" s="1" t="s">
        <v>459</v>
      </c>
      <c r="F10" s="4">
        <v>19</v>
      </c>
      <c r="G10" s="4">
        <v>13</v>
      </c>
      <c r="H10" s="4">
        <v>12</v>
      </c>
      <c r="J10" s="4">
        <f t="shared" si="0"/>
        <v>44</v>
      </c>
    </row>
    <row r="11" spans="1:10" ht="18">
      <c r="A11" s="4">
        <v>9</v>
      </c>
      <c r="B11" s="1" t="s">
        <v>114</v>
      </c>
      <c r="C11" s="1" t="s">
        <v>244</v>
      </c>
      <c r="D11" s="25" t="s">
        <v>390</v>
      </c>
      <c r="E11" s="1" t="s">
        <v>170</v>
      </c>
      <c r="F11" s="4">
        <v>18</v>
      </c>
      <c r="G11" s="4">
        <v>14</v>
      </c>
      <c r="H11" s="4">
        <v>14</v>
      </c>
      <c r="J11" s="4">
        <f t="shared" si="0"/>
        <v>46</v>
      </c>
    </row>
    <row r="12" spans="1:10" ht="18">
      <c r="A12" s="4">
        <v>10</v>
      </c>
      <c r="B12" s="1" t="s">
        <v>73</v>
      </c>
      <c r="C12" s="1" t="s">
        <v>416</v>
      </c>
      <c r="D12" s="25" t="s">
        <v>390</v>
      </c>
      <c r="E12" s="1" t="s">
        <v>192</v>
      </c>
      <c r="F12" s="4">
        <v>15</v>
      </c>
      <c r="G12" s="4">
        <v>19</v>
      </c>
      <c r="H12" s="4">
        <v>21</v>
      </c>
      <c r="J12" s="4">
        <f t="shared" si="0"/>
        <v>55</v>
      </c>
    </row>
    <row r="13" spans="1:10" ht="18">
      <c r="A13" s="4">
        <v>11</v>
      </c>
      <c r="B13" s="1" t="s">
        <v>98</v>
      </c>
      <c r="C13" s="1" t="s">
        <v>364</v>
      </c>
      <c r="D13" s="25" t="s">
        <v>390</v>
      </c>
      <c r="E13" s="1" t="s">
        <v>123</v>
      </c>
      <c r="F13" s="4">
        <v>23</v>
      </c>
      <c r="G13" s="4">
        <v>17</v>
      </c>
      <c r="H13" s="4">
        <v>16</v>
      </c>
      <c r="J13" s="4">
        <f t="shared" si="0"/>
        <v>56</v>
      </c>
    </row>
    <row r="14" spans="1:10" ht="18">
      <c r="A14" s="4">
        <v>12</v>
      </c>
      <c r="B14" s="1" t="s">
        <v>452</v>
      </c>
      <c r="C14" s="1" t="s">
        <v>453</v>
      </c>
      <c r="D14" s="25" t="s">
        <v>390</v>
      </c>
      <c r="E14" s="1" t="s">
        <v>2</v>
      </c>
      <c r="F14" s="4">
        <v>22</v>
      </c>
      <c r="G14" s="4">
        <v>21</v>
      </c>
      <c r="H14" s="4">
        <v>15</v>
      </c>
      <c r="J14" s="4">
        <f t="shared" si="0"/>
        <v>58</v>
      </c>
    </row>
    <row r="15" spans="1:10" ht="18">
      <c r="A15" s="4">
        <v>13</v>
      </c>
      <c r="B15" s="1" t="s">
        <v>471</v>
      </c>
      <c r="C15" s="1" t="s">
        <v>516</v>
      </c>
      <c r="D15" s="25" t="s">
        <v>390</v>
      </c>
      <c r="E15" s="1" t="s">
        <v>150</v>
      </c>
      <c r="F15" s="4">
        <v>24</v>
      </c>
      <c r="G15" s="4">
        <v>16</v>
      </c>
      <c r="H15" s="4">
        <v>20</v>
      </c>
      <c r="J15" s="4">
        <f t="shared" si="0"/>
        <v>60</v>
      </c>
    </row>
    <row r="16" spans="1:10" ht="18">
      <c r="A16" s="4">
        <v>14</v>
      </c>
      <c r="B16" s="1" t="s">
        <v>420</v>
      </c>
      <c r="C16" s="1" t="s">
        <v>421</v>
      </c>
      <c r="D16" s="25" t="s">
        <v>390</v>
      </c>
      <c r="E16" s="1" t="s">
        <v>277</v>
      </c>
      <c r="F16" s="4">
        <v>27</v>
      </c>
      <c r="G16" s="4">
        <v>20</v>
      </c>
      <c r="H16" s="4">
        <v>22</v>
      </c>
      <c r="J16" s="4">
        <f t="shared" si="0"/>
        <v>69</v>
      </c>
    </row>
    <row r="17" spans="1:10" ht="18">
      <c r="A17" s="4">
        <v>15</v>
      </c>
      <c r="B17" s="1" t="s">
        <v>422</v>
      </c>
      <c r="C17" s="1" t="s">
        <v>176</v>
      </c>
      <c r="D17" s="25" t="s">
        <v>390</v>
      </c>
      <c r="E17" s="1" t="s">
        <v>277</v>
      </c>
      <c r="F17" s="4">
        <v>32</v>
      </c>
      <c r="G17" s="4">
        <v>24</v>
      </c>
      <c r="H17" s="4">
        <v>23</v>
      </c>
      <c r="J17" s="4">
        <f t="shared" si="0"/>
        <v>79</v>
      </c>
    </row>
    <row r="18" spans="1:4" ht="18">
      <c r="A18" s="4"/>
      <c r="D18" s="25"/>
    </row>
    <row r="19" spans="1:4" ht="18">
      <c r="A19" s="4"/>
      <c r="D19" s="25"/>
    </row>
    <row r="20" spans="1:4" ht="18">
      <c r="A20" s="4"/>
      <c r="D20" s="25"/>
    </row>
    <row r="21" spans="1:4" ht="18">
      <c r="A21" s="4"/>
      <c r="D21" s="25"/>
    </row>
    <row r="22" spans="1:4" ht="18">
      <c r="A22" s="4"/>
      <c r="D22" s="25"/>
    </row>
    <row r="23" spans="1:4" ht="18">
      <c r="A23" s="4"/>
      <c r="D23" s="25"/>
    </row>
    <row r="24" spans="1:4" ht="18">
      <c r="A24" s="4"/>
      <c r="D24" s="25"/>
    </row>
    <row r="25" spans="1:4" ht="18">
      <c r="A25" s="4"/>
      <c r="D25" s="25"/>
    </row>
    <row r="26" spans="1:4" ht="18">
      <c r="A26" s="4"/>
      <c r="D26" s="25"/>
    </row>
    <row r="27" spans="1:4" ht="18">
      <c r="A27" s="4"/>
      <c r="D27" s="25"/>
    </row>
    <row r="28" ht="18">
      <c r="D28" s="25"/>
    </row>
    <row r="29" ht="18">
      <c r="D29" s="25"/>
    </row>
    <row r="30" ht="18">
      <c r="D30" s="25"/>
    </row>
    <row r="31" ht="18">
      <c r="D31" s="25"/>
    </row>
    <row r="32" ht="18">
      <c r="D32" s="25"/>
    </row>
    <row r="33" ht="18">
      <c r="D33" s="25"/>
    </row>
    <row r="34" ht="18">
      <c r="D34" s="25"/>
    </row>
    <row r="35" ht="18">
      <c r="D35" s="25"/>
    </row>
    <row r="36" ht="18">
      <c r="D36" s="25"/>
    </row>
    <row r="37" ht="18">
      <c r="D37" s="25"/>
    </row>
    <row r="38" ht="18">
      <c r="D38" s="25"/>
    </row>
    <row r="39" ht="18">
      <c r="D39" s="25"/>
    </row>
    <row r="40" ht="18">
      <c r="D40" s="25"/>
    </row>
    <row r="41" ht="18">
      <c r="D41" s="25"/>
    </row>
    <row r="42" ht="18">
      <c r="D42" s="25"/>
    </row>
    <row r="43" ht="18">
      <c r="D43" s="25"/>
    </row>
    <row r="44" ht="18">
      <c r="D44" s="25"/>
    </row>
    <row r="45" ht="18">
      <c r="D45" s="25"/>
    </row>
    <row r="46" ht="18">
      <c r="D46" s="25"/>
    </row>
    <row r="47" ht="18">
      <c r="D47" s="25"/>
    </row>
    <row r="48" ht="18">
      <c r="D48" s="25"/>
    </row>
    <row r="49" ht="18">
      <c r="D49" s="25"/>
    </row>
    <row r="50" ht="18">
      <c r="D50" s="25"/>
    </row>
    <row r="51" ht="18">
      <c r="D51" s="25"/>
    </row>
    <row r="52" ht="18">
      <c r="D52" s="25"/>
    </row>
    <row r="53" ht="18">
      <c r="D53" s="25"/>
    </row>
    <row r="54" ht="18">
      <c r="D54" s="4"/>
    </row>
    <row r="55" ht="18">
      <c r="D55" s="4"/>
    </row>
    <row r="56" ht="18">
      <c r="D56" s="4"/>
    </row>
    <row r="57" ht="18">
      <c r="D57" s="4"/>
    </row>
    <row r="59" ht="18">
      <c r="D59" s="4"/>
    </row>
    <row r="60" ht="18">
      <c r="D60" s="4"/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0"/>
  <sheetViews>
    <sheetView zoomScale="75" zoomScaleNormal="75" zoomScalePageLayoutView="0" workbookViewId="0" topLeftCell="A1">
      <selection activeCell="A11" sqref="A11:A1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2" t="s">
        <v>225</v>
      </c>
      <c r="E2" s="2" t="s">
        <v>219</v>
      </c>
      <c r="F2" s="3" t="s">
        <v>220</v>
      </c>
      <c r="G2" s="3" t="s">
        <v>221</v>
      </c>
      <c r="H2" s="3" t="s">
        <v>222</v>
      </c>
      <c r="I2" s="3" t="s">
        <v>223</v>
      </c>
      <c r="J2" s="3" t="s">
        <v>224</v>
      </c>
    </row>
    <row r="3" spans="1:10" ht="18">
      <c r="A3" s="4">
        <v>1</v>
      </c>
      <c r="B3" s="1" t="s">
        <v>55</v>
      </c>
      <c r="C3" s="1" t="s">
        <v>612</v>
      </c>
      <c r="D3" s="26" t="s">
        <v>391</v>
      </c>
      <c r="E3" s="1" t="s">
        <v>112</v>
      </c>
      <c r="F3" s="4">
        <v>2</v>
      </c>
      <c r="G3" s="4">
        <v>1</v>
      </c>
      <c r="H3" s="4">
        <v>2</v>
      </c>
      <c r="J3" s="4">
        <f aca="true" t="shared" si="0" ref="J3:J10">SUM(F3:I3)</f>
        <v>5</v>
      </c>
    </row>
    <row r="4" spans="1:10" ht="18">
      <c r="A4" s="4">
        <v>2</v>
      </c>
      <c r="B4" s="1" t="s">
        <v>337</v>
      </c>
      <c r="C4" s="1" t="s">
        <v>49</v>
      </c>
      <c r="D4" s="26" t="s">
        <v>391</v>
      </c>
      <c r="E4" s="1" t="s">
        <v>58</v>
      </c>
      <c r="F4" s="4">
        <v>6</v>
      </c>
      <c r="G4" s="4">
        <v>8</v>
      </c>
      <c r="H4" s="4">
        <v>4</v>
      </c>
      <c r="J4" s="4">
        <f t="shared" si="0"/>
        <v>18</v>
      </c>
    </row>
    <row r="5" spans="1:10" ht="18">
      <c r="A5" s="4">
        <v>3</v>
      </c>
      <c r="B5" s="1" t="s">
        <v>86</v>
      </c>
      <c r="C5" s="1" t="s">
        <v>285</v>
      </c>
      <c r="D5" s="26" t="s">
        <v>391</v>
      </c>
      <c r="E5" s="1" t="s">
        <v>7</v>
      </c>
      <c r="F5" s="4">
        <v>9</v>
      </c>
      <c r="G5" s="4">
        <v>6</v>
      </c>
      <c r="H5" s="4">
        <v>3</v>
      </c>
      <c r="J5" s="4">
        <f t="shared" si="0"/>
        <v>18</v>
      </c>
    </row>
    <row r="6" spans="1:10" ht="18">
      <c r="A6" s="4">
        <v>4</v>
      </c>
      <c r="B6" s="1" t="s">
        <v>431</v>
      </c>
      <c r="C6" s="1" t="s">
        <v>157</v>
      </c>
      <c r="D6" s="26" t="s">
        <v>391</v>
      </c>
      <c r="E6" s="1" t="s">
        <v>7</v>
      </c>
      <c r="F6" s="4">
        <v>12</v>
      </c>
      <c r="G6" s="4">
        <v>7</v>
      </c>
      <c r="H6" s="4">
        <v>7</v>
      </c>
      <c r="J6" s="4">
        <f t="shared" si="0"/>
        <v>26</v>
      </c>
    </row>
    <row r="7" spans="1:10" ht="18">
      <c r="A7" s="4">
        <v>5</v>
      </c>
      <c r="B7" s="1" t="s">
        <v>98</v>
      </c>
      <c r="C7" s="1" t="s">
        <v>216</v>
      </c>
      <c r="D7" s="26" t="s">
        <v>391</v>
      </c>
      <c r="E7" s="1" t="s">
        <v>7</v>
      </c>
      <c r="F7" s="4">
        <v>16</v>
      </c>
      <c r="G7" s="4">
        <v>9</v>
      </c>
      <c r="H7" s="4">
        <v>8</v>
      </c>
      <c r="J7" s="4">
        <f t="shared" si="0"/>
        <v>33</v>
      </c>
    </row>
    <row r="8" spans="1:10" ht="18">
      <c r="A8" s="4">
        <v>6</v>
      </c>
      <c r="B8" s="1" t="s">
        <v>151</v>
      </c>
      <c r="C8" s="1" t="s">
        <v>48</v>
      </c>
      <c r="D8" s="26" t="s">
        <v>391</v>
      </c>
      <c r="E8" s="1" t="s">
        <v>2</v>
      </c>
      <c r="F8" s="4">
        <v>14</v>
      </c>
      <c r="G8" s="4">
        <v>13</v>
      </c>
      <c r="H8" s="4">
        <v>11</v>
      </c>
      <c r="J8" s="4">
        <f t="shared" si="0"/>
        <v>38</v>
      </c>
    </row>
    <row r="9" spans="1:10" ht="18">
      <c r="A9" s="4">
        <v>7</v>
      </c>
      <c r="B9" s="1" t="s">
        <v>540</v>
      </c>
      <c r="C9" s="1" t="s">
        <v>455</v>
      </c>
      <c r="D9" s="26" t="s">
        <v>391</v>
      </c>
      <c r="E9" s="1" t="s">
        <v>116</v>
      </c>
      <c r="F9" s="4">
        <v>13</v>
      </c>
      <c r="G9" s="4">
        <v>16</v>
      </c>
      <c r="H9" s="4">
        <v>14</v>
      </c>
      <c r="J9" s="4">
        <f t="shared" si="0"/>
        <v>43</v>
      </c>
    </row>
    <row r="10" spans="1:10" ht="18">
      <c r="A10" s="4">
        <v>8</v>
      </c>
      <c r="B10" s="1" t="s">
        <v>89</v>
      </c>
      <c r="C10" s="1" t="s">
        <v>460</v>
      </c>
      <c r="D10" s="26" t="s">
        <v>391</v>
      </c>
      <c r="E10" s="1" t="s">
        <v>109</v>
      </c>
      <c r="F10" s="4">
        <v>21</v>
      </c>
      <c r="G10" s="4">
        <v>21</v>
      </c>
      <c r="H10" s="4">
        <v>15</v>
      </c>
      <c r="J10" s="4">
        <f t="shared" si="0"/>
        <v>57</v>
      </c>
    </row>
    <row r="11" ht="18">
      <c r="D11" s="26"/>
    </row>
    <row r="12" ht="18">
      <c r="D12" s="26"/>
    </row>
    <row r="13" ht="18">
      <c r="D13" s="26"/>
    </row>
    <row r="14" ht="18">
      <c r="D14" s="26"/>
    </row>
    <row r="15" ht="18">
      <c r="D15" s="26"/>
    </row>
    <row r="16" ht="18">
      <c r="D16" s="26"/>
    </row>
    <row r="17" ht="18">
      <c r="D17" s="26"/>
    </row>
    <row r="18" ht="18">
      <c r="D18" s="26"/>
    </row>
    <row r="19" ht="18">
      <c r="D19" s="26"/>
    </row>
    <row r="20" ht="18">
      <c r="D20" s="26"/>
    </row>
    <row r="21" ht="18">
      <c r="D21" s="26"/>
    </row>
    <row r="22" ht="18">
      <c r="D22" s="26"/>
    </row>
    <row r="23" ht="18">
      <c r="D23" s="26"/>
    </row>
    <row r="24" ht="18">
      <c r="D24" s="26"/>
    </row>
    <row r="25" ht="18">
      <c r="D25" s="26"/>
    </row>
    <row r="26" ht="18">
      <c r="D26" s="26"/>
    </row>
    <row r="27" ht="18">
      <c r="D27" s="26"/>
    </row>
    <row r="28" ht="18">
      <c r="D28" s="26"/>
    </row>
    <row r="29" ht="18">
      <c r="D29" s="26"/>
    </row>
    <row r="30" ht="18">
      <c r="D30" s="26"/>
    </row>
    <row r="31" ht="18">
      <c r="D31" s="26"/>
    </row>
    <row r="32" ht="18">
      <c r="D32" s="26"/>
    </row>
    <row r="33" ht="18">
      <c r="D33" s="26"/>
    </row>
    <row r="34" ht="18">
      <c r="D34" s="26"/>
    </row>
    <row r="35" ht="18">
      <c r="D35" s="26"/>
    </row>
    <row r="36" ht="18">
      <c r="D36" s="26"/>
    </row>
    <row r="37" ht="18">
      <c r="D37" s="26"/>
    </row>
    <row r="38" ht="18">
      <c r="D38" s="26"/>
    </row>
    <row r="39" ht="18">
      <c r="D39" s="4"/>
    </row>
    <row r="40" ht="18">
      <c r="D40" s="4"/>
    </row>
    <row r="41" ht="18">
      <c r="D41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</sheetData>
  <sheetProtection/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02"/>
  <sheetViews>
    <sheetView zoomScale="75" zoomScaleNormal="75" zoomScalePageLayoutView="0" workbookViewId="0" topLeftCell="A1">
      <selection activeCell="K18" sqref="K18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2" t="s">
        <v>225</v>
      </c>
      <c r="E2" s="2" t="s">
        <v>219</v>
      </c>
      <c r="F2" s="3" t="s">
        <v>220</v>
      </c>
      <c r="G2" s="3" t="s">
        <v>221</v>
      </c>
      <c r="H2" s="3" t="s">
        <v>222</v>
      </c>
      <c r="I2" s="3" t="s">
        <v>223</v>
      </c>
      <c r="J2" s="3" t="s">
        <v>224</v>
      </c>
    </row>
    <row r="3" spans="1:15" ht="18">
      <c r="A3" s="4">
        <v>1</v>
      </c>
      <c r="B3" s="1" t="s">
        <v>45</v>
      </c>
      <c r="C3" s="1" t="s">
        <v>268</v>
      </c>
      <c r="D3" s="25" t="s">
        <v>18</v>
      </c>
      <c r="E3" s="1" t="s">
        <v>277</v>
      </c>
      <c r="F3" s="4">
        <v>3</v>
      </c>
      <c r="G3" s="4">
        <v>4</v>
      </c>
      <c r="H3" s="4">
        <v>2</v>
      </c>
      <c r="J3" s="4">
        <f aca="true" t="shared" si="0" ref="J3:J34">SUM(F3:I3)</f>
        <v>9</v>
      </c>
      <c r="L3" s="4"/>
      <c r="O3" s="25"/>
    </row>
    <row r="4" spans="1:15" ht="18">
      <c r="A4" s="4">
        <v>2</v>
      </c>
      <c r="B4" s="1" t="s">
        <v>502</v>
      </c>
      <c r="C4" s="1" t="s">
        <v>33</v>
      </c>
      <c r="D4" s="25" t="s">
        <v>18</v>
      </c>
      <c r="E4" s="1" t="s">
        <v>31</v>
      </c>
      <c r="F4" s="4">
        <v>2</v>
      </c>
      <c r="G4" s="4">
        <v>3</v>
      </c>
      <c r="H4" s="4">
        <v>5</v>
      </c>
      <c r="J4" s="4">
        <f t="shared" si="0"/>
        <v>10</v>
      </c>
      <c r="L4" s="4"/>
      <c r="O4" s="25"/>
    </row>
    <row r="5" spans="1:15" ht="18">
      <c r="A5" s="4">
        <v>3</v>
      </c>
      <c r="B5" s="1" t="s">
        <v>114</v>
      </c>
      <c r="C5" s="1" t="s">
        <v>138</v>
      </c>
      <c r="D5" s="25" t="s">
        <v>18</v>
      </c>
      <c r="E5" s="1" t="s">
        <v>54</v>
      </c>
      <c r="F5" s="4">
        <v>6</v>
      </c>
      <c r="G5" s="4">
        <v>6</v>
      </c>
      <c r="H5" s="4">
        <v>4</v>
      </c>
      <c r="J5" s="4">
        <f t="shared" si="0"/>
        <v>16</v>
      </c>
      <c r="L5" s="4"/>
      <c r="O5" s="25"/>
    </row>
    <row r="6" spans="1:15" ht="18">
      <c r="A6" s="4">
        <v>4</v>
      </c>
      <c r="B6" s="1" t="s">
        <v>74</v>
      </c>
      <c r="C6" s="1" t="s">
        <v>541</v>
      </c>
      <c r="D6" s="25" t="s">
        <v>18</v>
      </c>
      <c r="E6" s="1" t="s">
        <v>7</v>
      </c>
      <c r="F6" s="4">
        <v>5</v>
      </c>
      <c r="G6" s="4">
        <v>7</v>
      </c>
      <c r="H6" s="4">
        <v>7</v>
      </c>
      <c r="J6" s="4">
        <f t="shared" si="0"/>
        <v>19</v>
      </c>
      <c r="L6" s="4"/>
      <c r="O6" s="25"/>
    </row>
    <row r="7" spans="1:15" ht="18">
      <c r="A7" s="4">
        <v>5</v>
      </c>
      <c r="B7" s="1" t="s">
        <v>454</v>
      </c>
      <c r="C7" s="1" t="s">
        <v>503</v>
      </c>
      <c r="D7" s="25" t="s">
        <v>20</v>
      </c>
      <c r="E7" s="1" t="s">
        <v>31</v>
      </c>
      <c r="F7" s="4">
        <v>10</v>
      </c>
      <c r="G7" s="4">
        <v>10</v>
      </c>
      <c r="H7" s="4">
        <v>13</v>
      </c>
      <c r="J7" s="4">
        <f t="shared" si="0"/>
        <v>33</v>
      </c>
      <c r="L7" s="4"/>
      <c r="O7" s="25"/>
    </row>
    <row r="8" spans="1:15" ht="18">
      <c r="A8" s="4">
        <v>6</v>
      </c>
      <c r="B8" s="1" t="s">
        <v>504</v>
      </c>
      <c r="C8" s="1" t="s">
        <v>505</v>
      </c>
      <c r="D8" s="25" t="s">
        <v>18</v>
      </c>
      <c r="E8" s="1" t="s">
        <v>31</v>
      </c>
      <c r="F8" s="4">
        <v>15</v>
      </c>
      <c r="G8" s="4">
        <v>12</v>
      </c>
      <c r="H8" s="4">
        <v>12</v>
      </c>
      <c r="J8" s="4">
        <f t="shared" si="0"/>
        <v>39</v>
      </c>
      <c r="L8" s="4"/>
      <c r="O8" s="25"/>
    </row>
    <row r="9" spans="1:15" ht="18">
      <c r="A9" s="4">
        <v>7</v>
      </c>
      <c r="B9" s="1" t="s">
        <v>85</v>
      </c>
      <c r="C9" s="1" t="s">
        <v>178</v>
      </c>
      <c r="D9" s="25" t="s">
        <v>18</v>
      </c>
      <c r="E9" s="1" t="s">
        <v>32</v>
      </c>
      <c r="F9" s="4">
        <v>24</v>
      </c>
      <c r="G9" s="4">
        <v>17</v>
      </c>
      <c r="H9" s="4">
        <v>11</v>
      </c>
      <c r="J9" s="4">
        <f t="shared" si="0"/>
        <v>52</v>
      </c>
      <c r="L9" s="4"/>
      <c r="O9" s="25"/>
    </row>
    <row r="10" spans="1:15" ht="18">
      <c r="A10" s="4">
        <v>8</v>
      </c>
      <c r="B10" s="1" t="s">
        <v>213</v>
      </c>
      <c r="C10" s="1" t="s">
        <v>201</v>
      </c>
      <c r="D10" s="25" t="s">
        <v>18</v>
      </c>
      <c r="E10" s="1" t="s">
        <v>32</v>
      </c>
      <c r="F10" s="4">
        <v>20</v>
      </c>
      <c r="G10" s="4">
        <v>15</v>
      </c>
      <c r="H10" s="4">
        <v>19</v>
      </c>
      <c r="J10" s="4">
        <f t="shared" si="0"/>
        <v>54</v>
      </c>
      <c r="L10" s="4"/>
      <c r="O10" s="25"/>
    </row>
    <row r="11" spans="1:15" ht="18">
      <c r="A11" s="4">
        <v>9</v>
      </c>
      <c r="B11" s="1" t="s">
        <v>213</v>
      </c>
      <c r="C11" s="1" t="s">
        <v>276</v>
      </c>
      <c r="D11" s="25" t="s">
        <v>18</v>
      </c>
      <c r="E11" s="1" t="s">
        <v>277</v>
      </c>
      <c r="F11" s="4">
        <v>21</v>
      </c>
      <c r="G11" s="4">
        <v>23</v>
      </c>
      <c r="H11" s="4">
        <v>24</v>
      </c>
      <c r="J11" s="4">
        <f t="shared" si="0"/>
        <v>68</v>
      </c>
      <c r="L11" s="4"/>
      <c r="O11" s="25"/>
    </row>
    <row r="12" spans="1:15" ht="18">
      <c r="A12" s="4">
        <v>10</v>
      </c>
      <c r="B12" s="1" t="s">
        <v>52</v>
      </c>
      <c r="C12" s="1" t="s">
        <v>538</v>
      </c>
      <c r="D12" s="25" t="s">
        <v>18</v>
      </c>
      <c r="E12" s="1" t="s">
        <v>145</v>
      </c>
      <c r="F12" s="4">
        <v>13</v>
      </c>
      <c r="G12" s="4">
        <v>27</v>
      </c>
      <c r="H12" s="4">
        <v>33</v>
      </c>
      <c r="J12" s="4">
        <f t="shared" si="0"/>
        <v>73</v>
      </c>
      <c r="L12" s="4"/>
      <c r="O12" s="25"/>
    </row>
    <row r="13" spans="1:15" ht="18">
      <c r="A13" s="4">
        <v>11</v>
      </c>
      <c r="B13" s="1" t="s">
        <v>69</v>
      </c>
      <c r="C13" s="1" t="s">
        <v>226</v>
      </c>
      <c r="D13" s="25" t="s">
        <v>17</v>
      </c>
      <c r="E13" s="1" t="s">
        <v>204</v>
      </c>
      <c r="F13" s="4">
        <v>29</v>
      </c>
      <c r="G13" s="4">
        <v>43</v>
      </c>
      <c r="H13" s="4">
        <v>22</v>
      </c>
      <c r="J13" s="4">
        <f t="shared" si="0"/>
        <v>94</v>
      </c>
      <c r="L13" s="4"/>
      <c r="O13" s="25"/>
    </row>
    <row r="14" spans="1:15" ht="18">
      <c r="A14" s="4">
        <v>12</v>
      </c>
      <c r="B14" s="1" t="s">
        <v>111</v>
      </c>
      <c r="C14" s="1" t="s">
        <v>543</v>
      </c>
      <c r="D14" s="25" t="s">
        <v>18</v>
      </c>
      <c r="E14" s="1" t="s">
        <v>145</v>
      </c>
      <c r="F14" s="4">
        <v>42</v>
      </c>
      <c r="G14" s="4">
        <v>33</v>
      </c>
      <c r="H14" s="4">
        <v>25</v>
      </c>
      <c r="J14" s="4">
        <f t="shared" si="0"/>
        <v>100</v>
      </c>
      <c r="L14" s="4"/>
      <c r="O14" s="25"/>
    </row>
    <row r="15" spans="1:15" ht="18">
      <c r="A15" s="4">
        <v>13</v>
      </c>
      <c r="B15" s="1" t="s">
        <v>38</v>
      </c>
      <c r="C15" s="1" t="s">
        <v>155</v>
      </c>
      <c r="D15" s="25" t="s">
        <v>21</v>
      </c>
      <c r="E15" s="1" t="s">
        <v>32</v>
      </c>
      <c r="F15" s="4">
        <v>33</v>
      </c>
      <c r="G15" s="4">
        <v>40</v>
      </c>
      <c r="H15" s="4">
        <v>30</v>
      </c>
      <c r="J15" s="4">
        <f t="shared" si="0"/>
        <v>103</v>
      </c>
      <c r="L15" s="4"/>
      <c r="O15" s="25"/>
    </row>
    <row r="16" spans="1:15" ht="18">
      <c r="A16" s="4">
        <v>14</v>
      </c>
      <c r="B16" s="1" t="s">
        <v>88</v>
      </c>
      <c r="C16" s="1" t="s">
        <v>492</v>
      </c>
      <c r="D16" s="25" t="s">
        <v>18</v>
      </c>
      <c r="E16" s="1" t="s">
        <v>54</v>
      </c>
      <c r="F16" s="4">
        <v>40</v>
      </c>
      <c r="G16" s="4">
        <v>39</v>
      </c>
      <c r="H16" s="4">
        <v>31</v>
      </c>
      <c r="J16" s="4">
        <f t="shared" si="0"/>
        <v>110</v>
      </c>
      <c r="L16" s="4"/>
      <c r="O16" s="25"/>
    </row>
    <row r="17" spans="1:15" ht="18">
      <c r="A17" s="4">
        <v>15</v>
      </c>
      <c r="B17" s="1" t="s">
        <v>335</v>
      </c>
      <c r="C17" s="1" t="s">
        <v>22</v>
      </c>
      <c r="D17" s="25" t="s">
        <v>18</v>
      </c>
      <c r="E17" s="1" t="s">
        <v>166</v>
      </c>
      <c r="F17" s="4">
        <v>41</v>
      </c>
      <c r="G17" s="4">
        <v>59</v>
      </c>
      <c r="H17" s="4">
        <v>36</v>
      </c>
      <c r="J17" s="4">
        <f t="shared" si="0"/>
        <v>136</v>
      </c>
      <c r="L17" s="4"/>
      <c r="O17" s="25"/>
    </row>
    <row r="18" spans="1:15" ht="18">
      <c r="A18" s="4">
        <v>16</v>
      </c>
      <c r="B18" s="1" t="s">
        <v>399</v>
      </c>
      <c r="C18" s="1" t="s">
        <v>520</v>
      </c>
      <c r="D18" s="25" t="s">
        <v>17</v>
      </c>
      <c r="E18" s="1" t="s">
        <v>116</v>
      </c>
      <c r="F18" s="4">
        <v>45</v>
      </c>
      <c r="G18" s="4">
        <v>66</v>
      </c>
      <c r="H18" s="4">
        <v>34</v>
      </c>
      <c r="J18" s="4">
        <f t="shared" si="0"/>
        <v>145</v>
      </c>
      <c r="L18" s="4"/>
      <c r="O18" s="25"/>
    </row>
    <row r="19" spans="1:15" ht="18">
      <c r="A19" s="4">
        <v>17</v>
      </c>
      <c r="B19" s="1" t="s">
        <v>100</v>
      </c>
      <c r="C19" s="1" t="s">
        <v>507</v>
      </c>
      <c r="D19" s="25" t="s">
        <v>18</v>
      </c>
      <c r="E19" s="1" t="s">
        <v>237</v>
      </c>
      <c r="F19" s="4">
        <v>47</v>
      </c>
      <c r="G19" s="4">
        <v>58</v>
      </c>
      <c r="H19" s="4">
        <v>43</v>
      </c>
      <c r="J19" s="4">
        <f t="shared" si="0"/>
        <v>148</v>
      </c>
      <c r="L19" s="4"/>
      <c r="O19" s="25"/>
    </row>
    <row r="20" spans="1:15" ht="18">
      <c r="A20" s="4">
        <v>18</v>
      </c>
      <c r="B20" s="1" t="s">
        <v>66</v>
      </c>
      <c r="C20" s="1" t="s">
        <v>373</v>
      </c>
      <c r="D20" s="25" t="s">
        <v>18</v>
      </c>
      <c r="E20" s="1" t="s">
        <v>31</v>
      </c>
      <c r="F20" s="4">
        <v>54</v>
      </c>
      <c r="G20" s="4">
        <v>52</v>
      </c>
      <c r="H20" s="4">
        <v>46</v>
      </c>
      <c r="J20" s="4">
        <f t="shared" si="0"/>
        <v>152</v>
      </c>
      <c r="L20" s="4"/>
      <c r="O20" s="25"/>
    </row>
    <row r="21" spans="1:15" ht="18">
      <c r="A21" s="4">
        <v>19</v>
      </c>
      <c r="B21" s="1" t="s">
        <v>158</v>
      </c>
      <c r="C21" s="1" t="s">
        <v>870</v>
      </c>
      <c r="D21" s="25" t="s">
        <v>18</v>
      </c>
      <c r="E21" s="1" t="s">
        <v>61</v>
      </c>
      <c r="F21" s="4">
        <v>55</v>
      </c>
      <c r="G21" s="4">
        <v>53</v>
      </c>
      <c r="H21" s="4">
        <v>50</v>
      </c>
      <c r="J21" s="4">
        <f t="shared" si="0"/>
        <v>158</v>
      </c>
      <c r="L21" s="4"/>
      <c r="O21" s="25"/>
    </row>
    <row r="22" spans="1:15" ht="18">
      <c r="A22" s="4">
        <v>20</v>
      </c>
      <c r="B22" s="1" t="s">
        <v>191</v>
      </c>
      <c r="C22" s="1" t="s">
        <v>194</v>
      </c>
      <c r="D22" s="25" t="s">
        <v>19</v>
      </c>
      <c r="E22" s="1" t="s">
        <v>166</v>
      </c>
      <c r="F22" s="4">
        <v>50</v>
      </c>
      <c r="G22" s="4">
        <v>70</v>
      </c>
      <c r="H22" s="4">
        <v>40</v>
      </c>
      <c r="J22" s="4">
        <f t="shared" si="0"/>
        <v>160</v>
      </c>
      <c r="L22" s="4"/>
      <c r="O22" s="25"/>
    </row>
    <row r="23" spans="1:15" ht="18">
      <c r="A23" s="4">
        <v>21</v>
      </c>
      <c r="B23" s="1" t="s">
        <v>248</v>
      </c>
      <c r="C23" s="1" t="s">
        <v>497</v>
      </c>
      <c r="D23" s="25" t="s">
        <v>21</v>
      </c>
      <c r="E23" s="1" t="s">
        <v>15</v>
      </c>
      <c r="F23" s="4">
        <v>58</v>
      </c>
      <c r="G23" s="4">
        <v>61</v>
      </c>
      <c r="H23" s="4">
        <v>44</v>
      </c>
      <c r="J23" s="4">
        <f t="shared" si="0"/>
        <v>163</v>
      </c>
      <c r="L23" s="4"/>
      <c r="O23" s="25"/>
    </row>
    <row r="24" spans="1:15" ht="18">
      <c r="A24" s="4">
        <v>22</v>
      </c>
      <c r="B24" s="1" t="s">
        <v>282</v>
      </c>
      <c r="C24" s="1" t="s">
        <v>198</v>
      </c>
      <c r="D24" s="25" t="s">
        <v>20</v>
      </c>
      <c r="E24" s="1" t="s">
        <v>41</v>
      </c>
      <c r="F24" s="4">
        <v>48</v>
      </c>
      <c r="G24" s="4">
        <v>67</v>
      </c>
      <c r="H24" s="4">
        <v>54</v>
      </c>
      <c r="J24" s="4">
        <f t="shared" si="0"/>
        <v>169</v>
      </c>
      <c r="L24" s="4"/>
      <c r="O24" s="25"/>
    </row>
    <row r="25" spans="1:15" ht="18">
      <c r="A25" s="4">
        <v>23</v>
      </c>
      <c r="B25" s="1" t="s">
        <v>38</v>
      </c>
      <c r="C25" s="1" t="s">
        <v>533</v>
      </c>
      <c r="D25" s="25" t="s">
        <v>18</v>
      </c>
      <c r="E25" s="1" t="s">
        <v>39</v>
      </c>
      <c r="F25" s="4">
        <v>60</v>
      </c>
      <c r="G25" s="4">
        <v>75</v>
      </c>
      <c r="H25" s="4">
        <v>51</v>
      </c>
      <c r="J25" s="4">
        <f t="shared" si="0"/>
        <v>186</v>
      </c>
      <c r="L25" s="4"/>
      <c r="O25" s="25"/>
    </row>
    <row r="26" spans="1:15" ht="18">
      <c r="A26" s="4">
        <v>24</v>
      </c>
      <c r="B26" s="1" t="s">
        <v>68</v>
      </c>
      <c r="C26" s="1" t="s">
        <v>501</v>
      </c>
      <c r="D26" s="25" t="s">
        <v>18</v>
      </c>
      <c r="E26" s="1" t="s">
        <v>41</v>
      </c>
      <c r="F26" s="4">
        <v>61</v>
      </c>
      <c r="G26" s="4">
        <v>71</v>
      </c>
      <c r="H26" s="4">
        <v>67</v>
      </c>
      <c r="J26" s="4">
        <f t="shared" si="0"/>
        <v>199</v>
      </c>
      <c r="L26" s="4"/>
      <c r="O26" s="25"/>
    </row>
    <row r="27" spans="1:15" ht="18">
      <c r="A27" s="4">
        <v>25</v>
      </c>
      <c r="B27" s="1" t="s">
        <v>364</v>
      </c>
      <c r="C27" s="1" t="s">
        <v>365</v>
      </c>
      <c r="D27" s="25" t="s">
        <v>18</v>
      </c>
      <c r="E27" s="1" t="s">
        <v>315</v>
      </c>
      <c r="F27" s="4">
        <v>63</v>
      </c>
      <c r="G27" s="4">
        <v>83</v>
      </c>
      <c r="H27" s="4">
        <v>66</v>
      </c>
      <c r="J27" s="4">
        <f t="shared" si="0"/>
        <v>212</v>
      </c>
      <c r="L27" s="4"/>
      <c r="O27" s="25"/>
    </row>
    <row r="28" spans="1:15" ht="18">
      <c r="A28" s="4">
        <v>26</v>
      </c>
      <c r="B28" s="1" t="s">
        <v>85</v>
      </c>
      <c r="C28" s="1" t="s">
        <v>176</v>
      </c>
      <c r="D28" s="25" t="s">
        <v>21</v>
      </c>
      <c r="E28" s="1" t="s">
        <v>277</v>
      </c>
      <c r="F28" s="4">
        <v>53</v>
      </c>
      <c r="G28" s="4">
        <v>121</v>
      </c>
      <c r="H28" s="4">
        <v>52</v>
      </c>
      <c r="J28" s="4">
        <f t="shared" si="0"/>
        <v>226</v>
      </c>
      <c r="L28" s="4"/>
      <c r="O28" s="25"/>
    </row>
    <row r="29" spans="1:15" ht="18">
      <c r="A29" s="4">
        <v>27</v>
      </c>
      <c r="B29" s="1" t="s">
        <v>493</v>
      </c>
      <c r="C29" s="1" t="s">
        <v>494</v>
      </c>
      <c r="D29" s="25" t="s">
        <v>20</v>
      </c>
      <c r="E29" s="1" t="s">
        <v>43</v>
      </c>
      <c r="F29" s="4">
        <v>79</v>
      </c>
      <c r="G29" s="4">
        <v>88</v>
      </c>
      <c r="H29" s="4">
        <v>63</v>
      </c>
      <c r="J29" s="4">
        <f t="shared" si="0"/>
        <v>230</v>
      </c>
      <c r="L29" s="4"/>
      <c r="O29" s="25"/>
    </row>
    <row r="30" spans="1:15" ht="18">
      <c r="A30" s="4">
        <v>28</v>
      </c>
      <c r="B30" s="1" t="s">
        <v>95</v>
      </c>
      <c r="C30" s="1" t="s">
        <v>352</v>
      </c>
      <c r="D30" s="25" t="s">
        <v>20</v>
      </c>
      <c r="E30" s="1" t="s">
        <v>61</v>
      </c>
      <c r="F30" s="4">
        <v>72</v>
      </c>
      <c r="G30" s="4">
        <v>84</v>
      </c>
      <c r="H30" s="4">
        <v>74</v>
      </c>
      <c r="J30" s="4">
        <f t="shared" si="0"/>
        <v>230</v>
      </c>
      <c r="L30" s="4"/>
      <c r="O30" s="25"/>
    </row>
    <row r="31" spans="1:15" ht="18">
      <c r="A31" s="4">
        <v>29</v>
      </c>
      <c r="B31" s="1" t="s">
        <v>372</v>
      </c>
      <c r="C31" s="1" t="s">
        <v>526</v>
      </c>
      <c r="D31" s="25" t="s">
        <v>37</v>
      </c>
      <c r="E31" s="1" t="s">
        <v>34</v>
      </c>
      <c r="F31" s="4">
        <v>75</v>
      </c>
      <c r="G31" s="4">
        <v>89</v>
      </c>
      <c r="H31" s="4">
        <v>69</v>
      </c>
      <c r="J31" s="4">
        <f t="shared" si="0"/>
        <v>233</v>
      </c>
      <c r="L31" s="4"/>
      <c r="O31" s="25"/>
    </row>
    <row r="32" spans="1:15" ht="18">
      <c r="A32" s="4">
        <v>30</v>
      </c>
      <c r="B32" s="1" t="s">
        <v>514</v>
      </c>
      <c r="C32" s="1" t="s">
        <v>515</v>
      </c>
      <c r="D32" s="25" t="s">
        <v>37</v>
      </c>
      <c r="E32" s="1" t="s">
        <v>53</v>
      </c>
      <c r="F32" s="4">
        <v>70</v>
      </c>
      <c r="G32" s="4">
        <v>96</v>
      </c>
      <c r="H32" s="4">
        <v>68</v>
      </c>
      <c r="J32" s="4">
        <f t="shared" si="0"/>
        <v>234</v>
      </c>
      <c r="L32" s="4"/>
      <c r="O32" s="25"/>
    </row>
    <row r="33" spans="1:15" ht="18">
      <c r="A33" s="4">
        <v>31</v>
      </c>
      <c r="B33" s="1" t="s">
        <v>286</v>
      </c>
      <c r="C33" s="1" t="s">
        <v>287</v>
      </c>
      <c r="D33" s="25" t="s">
        <v>21</v>
      </c>
      <c r="E33" s="1" t="s">
        <v>15</v>
      </c>
      <c r="F33" s="4">
        <v>65</v>
      </c>
      <c r="G33" s="4">
        <v>105</v>
      </c>
      <c r="H33" s="4">
        <v>80</v>
      </c>
      <c r="J33" s="4">
        <f t="shared" si="0"/>
        <v>250</v>
      </c>
      <c r="L33" s="4"/>
      <c r="O33" s="25"/>
    </row>
    <row r="34" spans="1:15" ht="18">
      <c r="A34" s="4">
        <v>32</v>
      </c>
      <c r="B34" s="1" t="s">
        <v>80</v>
      </c>
      <c r="C34" s="1" t="s">
        <v>496</v>
      </c>
      <c r="D34" s="25" t="s">
        <v>20</v>
      </c>
      <c r="E34" s="1" t="s">
        <v>135</v>
      </c>
      <c r="F34" s="4">
        <v>102</v>
      </c>
      <c r="G34" s="4">
        <v>90</v>
      </c>
      <c r="H34" s="4">
        <v>64</v>
      </c>
      <c r="J34" s="4">
        <f t="shared" si="0"/>
        <v>256</v>
      </c>
      <c r="L34" s="4"/>
      <c r="O34" s="25"/>
    </row>
    <row r="35" spans="1:15" ht="18">
      <c r="A35" s="4">
        <v>33</v>
      </c>
      <c r="B35" s="1" t="s">
        <v>142</v>
      </c>
      <c r="C35" s="1" t="s">
        <v>510</v>
      </c>
      <c r="D35" s="25" t="s">
        <v>18</v>
      </c>
      <c r="E35" s="1" t="s">
        <v>277</v>
      </c>
      <c r="F35" s="4">
        <v>85</v>
      </c>
      <c r="G35" s="4">
        <v>98</v>
      </c>
      <c r="H35" s="4">
        <v>86</v>
      </c>
      <c r="J35" s="4">
        <f aca="true" t="shared" si="1" ref="J35:J66">SUM(F35:I35)</f>
        <v>269</v>
      </c>
      <c r="L35" s="4"/>
      <c r="O35" s="25"/>
    </row>
    <row r="36" spans="1:15" ht="18">
      <c r="A36" s="4">
        <v>34</v>
      </c>
      <c r="B36" s="1" t="s">
        <v>75</v>
      </c>
      <c r="C36" s="1" t="s">
        <v>64</v>
      </c>
      <c r="D36" s="25" t="s">
        <v>36</v>
      </c>
      <c r="E36" s="1" t="s">
        <v>397</v>
      </c>
      <c r="F36" s="4">
        <v>100</v>
      </c>
      <c r="G36" s="4">
        <v>92</v>
      </c>
      <c r="H36" s="4">
        <v>88</v>
      </c>
      <c r="J36" s="4">
        <f t="shared" si="1"/>
        <v>280</v>
      </c>
      <c r="L36" s="4"/>
      <c r="O36" s="25"/>
    </row>
    <row r="37" spans="1:15" ht="18">
      <c r="A37" s="4">
        <v>35</v>
      </c>
      <c r="B37" s="1" t="s">
        <v>96</v>
      </c>
      <c r="C37" s="1" t="s">
        <v>437</v>
      </c>
      <c r="D37" s="25" t="s">
        <v>17</v>
      </c>
      <c r="E37" s="1" t="s">
        <v>54</v>
      </c>
      <c r="F37" s="4">
        <v>83</v>
      </c>
      <c r="G37" s="4">
        <v>129</v>
      </c>
      <c r="H37" s="4">
        <v>71</v>
      </c>
      <c r="J37" s="4">
        <f t="shared" si="1"/>
        <v>283</v>
      </c>
      <c r="L37" s="4"/>
      <c r="O37" s="25"/>
    </row>
    <row r="38" spans="1:15" ht="18">
      <c r="A38" s="4">
        <v>35</v>
      </c>
      <c r="B38" s="1" t="s">
        <v>236</v>
      </c>
      <c r="C38" s="1" t="s">
        <v>521</v>
      </c>
      <c r="D38" s="25" t="s">
        <v>18</v>
      </c>
      <c r="E38" s="1" t="s">
        <v>200</v>
      </c>
      <c r="F38" s="4">
        <v>90</v>
      </c>
      <c r="G38" s="4">
        <v>103</v>
      </c>
      <c r="H38" s="4">
        <v>93</v>
      </c>
      <c r="J38" s="4">
        <f t="shared" si="1"/>
        <v>286</v>
      </c>
      <c r="L38" s="4"/>
      <c r="O38" s="25"/>
    </row>
    <row r="39" spans="1:15" ht="18">
      <c r="A39" s="4">
        <v>37</v>
      </c>
      <c r="B39" s="1" t="s">
        <v>290</v>
      </c>
      <c r="C39" s="1" t="s">
        <v>485</v>
      </c>
      <c r="D39" s="25" t="s">
        <v>36</v>
      </c>
      <c r="E39" s="1" t="s">
        <v>7</v>
      </c>
      <c r="F39" s="4">
        <v>94</v>
      </c>
      <c r="G39" s="4">
        <v>108</v>
      </c>
      <c r="H39" s="4">
        <v>90</v>
      </c>
      <c r="J39" s="4">
        <f t="shared" si="1"/>
        <v>292</v>
      </c>
      <c r="L39" s="4"/>
      <c r="O39" s="25"/>
    </row>
    <row r="40" spans="1:15" ht="18">
      <c r="A40" s="4">
        <v>38</v>
      </c>
      <c r="B40" s="1" t="s">
        <v>76</v>
      </c>
      <c r="C40" s="1" t="s">
        <v>330</v>
      </c>
      <c r="D40" s="25" t="s">
        <v>19</v>
      </c>
      <c r="E40" s="1" t="s">
        <v>99</v>
      </c>
      <c r="F40" s="4">
        <v>97</v>
      </c>
      <c r="G40" s="4">
        <v>109</v>
      </c>
      <c r="H40" s="4">
        <v>95</v>
      </c>
      <c r="J40" s="4">
        <f t="shared" si="1"/>
        <v>301</v>
      </c>
      <c r="L40" s="4"/>
      <c r="O40" s="25"/>
    </row>
    <row r="41" spans="1:15" ht="18">
      <c r="A41" s="4">
        <v>39</v>
      </c>
      <c r="B41" s="1" t="s">
        <v>84</v>
      </c>
      <c r="C41" s="1" t="s">
        <v>281</v>
      </c>
      <c r="D41" s="25" t="s">
        <v>37</v>
      </c>
      <c r="E41" s="1" t="s">
        <v>205</v>
      </c>
      <c r="F41" s="4">
        <v>116</v>
      </c>
      <c r="G41" s="4">
        <v>112</v>
      </c>
      <c r="H41" s="4">
        <v>82</v>
      </c>
      <c r="J41" s="4">
        <f t="shared" si="1"/>
        <v>310</v>
      </c>
      <c r="L41" s="4"/>
      <c r="O41" s="25"/>
    </row>
    <row r="42" spans="1:15" ht="18">
      <c r="A42" s="4">
        <v>40</v>
      </c>
      <c r="B42" s="1" t="s">
        <v>288</v>
      </c>
      <c r="C42" s="1" t="s">
        <v>289</v>
      </c>
      <c r="D42" s="25" t="s">
        <v>19</v>
      </c>
      <c r="E42" s="1" t="s">
        <v>41</v>
      </c>
      <c r="F42" s="4">
        <v>126</v>
      </c>
      <c r="G42" s="4">
        <v>114</v>
      </c>
      <c r="H42" s="4">
        <v>76</v>
      </c>
      <c r="J42" s="4">
        <f t="shared" si="1"/>
        <v>316</v>
      </c>
      <c r="L42" s="4"/>
      <c r="O42" s="25"/>
    </row>
    <row r="43" spans="1:15" ht="18">
      <c r="A43" s="4">
        <v>41</v>
      </c>
      <c r="B43" s="1" t="s">
        <v>87</v>
      </c>
      <c r="C43" s="1" t="s">
        <v>130</v>
      </c>
      <c r="D43" s="25" t="s">
        <v>36</v>
      </c>
      <c r="E43" s="1" t="s">
        <v>4</v>
      </c>
      <c r="F43" s="4">
        <v>104</v>
      </c>
      <c r="G43" s="4">
        <v>120</v>
      </c>
      <c r="H43" s="4">
        <v>97</v>
      </c>
      <c r="J43" s="4">
        <f t="shared" si="1"/>
        <v>321</v>
      </c>
      <c r="L43" s="4"/>
      <c r="O43" s="25"/>
    </row>
    <row r="44" spans="1:15" ht="18">
      <c r="A44" s="4">
        <v>42</v>
      </c>
      <c r="B44" s="1" t="s">
        <v>85</v>
      </c>
      <c r="C44" s="1" t="s">
        <v>278</v>
      </c>
      <c r="D44" s="25" t="s">
        <v>19</v>
      </c>
      <c r="E44" s="1" t="s">
        <v>189</v>
      </c>
      <c r="F44" s="4">
        <v>125</v>
      </c>
      <c r="G44" s="4">
        <v>126</v>
      </c>
      <c r="H44" s="4">
        <v>98</v>
      </c>
      <c r="J44" s="4">
        <f t="shared" si="1"/>
        <v>349</v>
      </c>
      <c r="L44" s="4"/>
      <c r="O44" s="25"/>
    </row>
    <row r="45" spans="1:15" ht="18">
      <c r="A45" s="4">
        <v>43</v>
      </c>
      <c r="B45" s="1" t="s">
        <v>85</v>
      </c>
      <c r="C45" s="1" t="s">
        <v>144</v>
      </c>
      <c r="D45" s="25" t="s">
        <v>20</v>
      </c>
      <c r="E45" s="1" t="s">
        <v>53</v>
      </c>
      <c r="F45" s="4">
        <v>103</v>
      </c>
      <c r="G45" s="4">
        <v>154</v>
      </c>
      <c r="H45" s="4">
        <v>96</v>
      </c>
      <c r="J45" s="4">
        <f t="shared" si="1"/>
        <v>353</v>
      </c>
      <c r="L45" s="4"/>
      <c r="O45" s="25"/>
    </row>
    <row r="46" spans="1:15" ht="18">
      <c r="A46" s="4">
        <v>44</v>
      </c>
      <c r="B46" s="1" t="s">
        <v>325</v>
      </c>
      <c r="C46" s="1" t="s">
        <v>326</v>
      </c>
      <c r="D46" s="25" t="s">
        <v>21</v>
      </c>
      <c r="E46" s="1" t="s">
        <v>61</v>
      </c>
      <c r="F46" s="4">
        <v>124</v>
      </c>
      <c r="G46" s="4">
        <v>130</v>
      </c>
      <c r="H46" s="4">
        <v>111</v>
      </c>
      <c r="J46" s="4">
        <f t="shared" si="1"/>
        <v>365</v>
      </c>
      <c r="L46" s="4"/>
      <c r="O46" s="25"/>
    </row>
    <row r="47" spans="1:15" ht="18">
      <c r="A47" s="4">
        <v>45</v>
      </c>
      <c r="B47" s="1" t="s">
        <v>338</v>
      </c>
      <c r="C47" s="1" t="s">
        <v>510</v>
      </c>
      <c r="D47" s="25" t="s">
        <v>18</v>
      </c>
      <c r="E47" s="1" t="s">
        <v>277</v>
      </c>
      <c r="F47" s="4">
        <v>136</v>
      </c>
      <c r="G47" s="4">
        <v>128</v>
      </c>
      <c r="H47" s="4">
        <v>108</v>
      </c>
      <c r="J47" s="4">
        <f t="shared" si="1"/>
        <v>372</v>
      </c>
      <c r="L47" s="4"/>
      <c r="O47" s="25"/>
    </row>
    <row r="48" spans="1:15" ht="18">
      <c r="A48" s="4">
        <v>46</v>
      </c>
      <c r="B48" s="1" t="s">
        <v>76</v>
      </c>
      <c r="C48" s="1" t="s">
        <v>136</v>
      </c>
      <c r="D48" s="25" t="s">
        <v>21</v>
      </c>
      <c r="E48" s="1" t="s">
        <v>200</v>
      </c>
      <c r="F48" s="4">
        <v>134</v>
      </c>
      <c r="G48" s="4">
        <v>142</v>
      </c>
      <c r="H48" s="4">
        <v>104</v>
      </c>
      <c r="J48" s="4">
        <f t="shared" si="1"/>
        <v>380</v>
      </c>
      <c r="L48" s="4"/>
      <c r="O48" s="25"/>
    </row>
    <row r="49" spans="1:15" ht="18">
      <c r="A49" s="4">
        <v>47</v>
      </c>
      <c r="B49" s="1" t="s">
        <v>489</v>
      </c>
      <c r="C49" s="1" t="s">
        <v>490</v>
      </c>
      <c r="D49" s="25" t="s">
        <v>19</v>
      </c>
      <c r="E49" s="1" t="s">
        <v>182</v>
      </c>
      <c r="F49" s="4">
        <v>150</v>
      </c>
      <c r="G49" s="4">
        <v>132</v>
      </c>
      <c r="H49" s="4">
        <v>106</v>
      </c>
      <c r="J49" s="4">
        <f t="shared" si="1"/>
        <v>388</v>
      </c>
      <c r="L49" s="4"/>
      <c r="O49" s="25"/>
    </row>
    <row r="50" spans="1:15" ht="18">
      <c r="A50" s="4">
        <v>48</v>
      </c>
      <c r="B50" s="1" t="s">
        <v>100</v>
      </c>
      <c r="C50" s="1" t="s">
        <v>115</v>
      </c>
      <c r="D50" s="25" t="s">
        <v>19</v>
      </c>
      <c r="E50" s="1" t="s">
        <v>41</v>
      </c>
      <c r="F50" s="4">
        <v>142</v>
      </c>
      <c r="G50" s="4">
        <v>145</v>
      </c>
      <c r="H50" s="4">
        <v>112</v>
      </c>
      <c r="J50" s="4">
        <f t="shared" si="1"/>
        <v>399</v>
      </c>
      <c r="L50" s="4"/>
      <c r="O50" s="25"/>
    </row>
    <row r="51" spans="1:15" ht="18">
      <c r="A51" s="4">
        <v>49</v>
      </c>
      <c r="B51" s="1" t="s">
        <v>233</v>
      </c>
      <c r="C51" s="1" t="s">
        <v>234</v>
      </c>
      <c r="D51" s="25" t="s">
        <v>37</v>
      </c>
      <c r="E51" s="1" t="s">
        <v>99</v>
      </c>
      <c r="F51" s="4">
        <v>139</v>
      </c>
      <c r="G51" s="4">
        <v>135</v>
      </c>
      <c r="H51" s="4">
        <v>131</v>
      </c>
      <c r="J51" s="4">
        <f t="shared" si="1"/>
        <v>405</v>
      </c>
      <c r="L51" s="4"/>
      <c r="O51" s="25"/>
    </row>
    <row r="52" spans="1:15" ht="18">
      <c r="A52" s="4">
        <v>50</v>
      </c>
      <c r="B52" s="1" t="s">
        <v>87</v>
      </c>
      <c r="C52" s="1" t="s">
        <v>177</v>
      </c>
      <c r="D52" s="25" t="s">
        <v>37</v>
      </c>
      <c r="E52" s="1" t="s">
        <v>189</v>
      </c>
      <c r="F52" s="4">
        <v>146</v>
      </c>
      <c r="G52" s="4">
        <v>148</v>
      </c>
      <c r="H52" s="4">
        <v>121</v>
      </c>
      <c r="J52" s="4">
        <f t="shared" si="1"/>
        <v>415</v>
      </c>
      <c r="L52" s="4"/>
      <c r="O52" s="25"/>
    </row>
    <row r="53" spans="1:15" ht="18">
      <c r="A53" s="4">
        <v>51</v>
      </c>
      <c r="B53" s="1" t="s">
        <v>524</v>
      </c>
      <c r="C53" s="1" t="s">
        <v>521</v>
      </c>
      <c r="D53" s="25" t="s">
        <v>18</v>
      </c>
      <c r="E53" s="1" t="s">
        <v>200</v>
      </c>
      <c r="F53" s="4">
        <v>147</v>
      </c>
      <c r="G53" s="4">
        <v>155</v>
      </c>
      <c r="H53" s="4">
        <v>125</v>
      </c>
      <c r="J53" s="4">
        <f t="shared" si="1"/>
        <v>427</v>
      </c>
      <c r="L53" s="4"/>
      <c r="O53" s="25"/>
    </row>
    <row r="54" spans="1:15" ht="18">
      <c r="A54" s="4">
        <v>52</v>
      </c>
      <c r="B54" s="1" t="s">
        <v>536</v>
      </c>
      <c r="C54" s="1" t="s">
        <v>537</v>
      </c>
      <c r="D54" s="25" t="s">
        <v>19</v>
      </c>
      <c r="E54" s="1" t="s">
        <v>39</v>
      </c>
      <c r="F54" s="4">
        <v>153</v>
      </c>
      <c r="G54" s="4">
        <v>141</v>
      </c>
      <c r="H54" s="4">
        <v>138</v>
      </c>
      <c r="J54" s="4">
        <f t="shared" si="1"/>
        <v>432</v>
      </c>
      <c r="L54" s="4"/>
      <c r="O54" s="25"/>
    </row>
    <row r="55" spans="1:15" ht="18">
      <c r="A55" s="4">
        <v>53</v>
      </c>
      <c r="B55" s="1" t="s">
        <v>487</v>
      </c>
      <c r="C55" s="1" t="s">
        <v>488</v>
      </c>
      <c r="D55" s="25" t="s">
        <v>21</v>
      </c>
      <c r="E55" s="1" t="s">
        <v>181</v>
      </c>
      <c r="F55" s="4">
        <v>148</v>
      </c>
      <c r="G55" s="4">
        <v>152</v>
      </c>
      <c r="H55" s="4">
        <v>137</v>
      </c>
      <c r="J55" s="4">
        <f t="shared" si="1"/>
        <v>437</v>
      </c>
      <c r="L55" s="4"/>
      <c r="O55" s="25"/>
    </row>
    <row r="56" spans="1:15" ht="18">
      <c r="A56" s="4">
        <v>54</v>
      </c>
      <c r="B56" s="1" t="s">
        <v>528</v>
      </c>
      <c r="C56" s="1" t="s">
        <v>529</v>
      </c>
      <c r="D56" s="25" t="s">
        <v>18</v>
      </c>
      <c r="E56" s="1" t="s">
        <v>303</v>
      </c>
      <c r="F56" s="4">
        <v>167</v>
      </c>
      <c r="G56" s="4">
        <v>137</v>
      </c>
      <c r="H56" s="4">
        <v>142</v>
      </c>
      <c r="J56" s="4">
        <f t="shared" si="1"/>
        <v>446</v>
      </c>
      <c r="L56" s="4"/>
      <c r="O56" s="25"/>
    </row>
    <row r="57" spans="1:15" ht="18">
      <c r="A57" s="4">
        <v>55</v>
      </c>
      <c r="B57" s="1" t="s">
        <v>79</v>
      </c>
      <c r="C57" s="1" t="s">
        <v>527</v>
      </c>
      <c r="D57" s="25" t="s">
        <v>19</v>
      </c>
      <c r="E57" s="1" t="s">
        <v>34</v>
      </c>
      <c r="F57" s="4">
        <v>177</v>
      </c>
      <c r="G57" s="4">
        <v>153</v>
      </c>
      <c r="H57" s="4">
        <v>119</v>
      </c>
      <c r="J57" s="4">
        <f t="shared" si="1"/>
        <v>449</v>
      </c>
      <c r="L57" s="4"/>
      <c r="O57" s="25"/>
    </row>
    <row r="58" spans="1:15" ht="18">
      <c r="A58" s="4">
        <v>56</v>
      </c>
      <c r="B58" s="1" t="s">
        <v>68</v>
      </c>
      <c r="C58" s="1" t="s">
        <v>535</v>
      </c>
      <c r="D58" s="25" t="s">
        <v>20</v>
      </c>
      <c r="E58" s="1" t="s">
        <v>39</v>
      </c>
      <c r="F58" s="4">
        <v>168</v>
      </c>
      <c r="G58" s="4">
        <v>149</v>
      </c>
      <c r="H58" s="4">
        <v>144</v>
      </c>
      <c r="J58" s="4">
        <f t="shared" si="1"/>
        <v>461</v>
      </c>
      <c r="L58" s="4"/>
      <c r="O58" s="25"/>
    </row>
    <row r="59" spans="1:15" ht="18">
      <c r="A59" s="4">
        <v>57</v>
      </c>
      <c r="B59" s="1" t="s">
        <v>255</v>
      </c>
      <c r="C59" s="1" t="s">
        <v>460</v>
      </c>
      <c r="D59" s="25" t="s">
        <v>19</v>
      </c>
      <c r="E59" s="1" t="s">
        <v>109</v>
      </c>
      <c r="F59" s="4">
        <v>170</v>
      </c>
      <c r="G59" s="4">
        <v>156</v>
      </c>
      <c r="H59" s="4">
        <v>140</v>
      </c>
      <c r="J59" s="4">
        <f t="shared" si="1"/>
        <v>466</v>
      </c>
      <c r="L59" s="4"/>
      <c r="O59" s="25"/>
    </row>
    <row r="60" spans="1:15" ht="18">
      <c r="A60" s="4">
        <v>58</v>
      </c>
      <c r="B60" s="1" t="s">
        <v>509</v>
      </c>
      <c r="C60" s="1" t="s">
        <v>508</v>
      </c>
      <c r="D60" s="25" t="s">
        <v>18</v>
      </c>
      <c r="E60" s="1" t="s">
        <v>237</v>
      </c>
      <c r="F60" s="4">
        <v>145</v>
      </c>
      <c r="G60" s="4">
        <v>169</v>
      </c>
      <c r="H60" s="4">
        <v>159</v>
      </c>
      <c r="J60" s="4">
        <f t="shared" si="1"/>
        <v>473</v>
      </c>
      <c r="L60" s="4"/>
      <c r="O60" s="25"/>
    </row>
    <row r="61" spans="1:15" ht="18">
      <c r="A61" s="4">
        <v>59</v>
      </c>
      <c r="B61" s="1" t="s">
        <v>83</v>
      </c>
      <c r="C61" s="1" t="s">
        <v>184</v>
      </c>
      <c r="D61" s="25" t="s">
        <v>20</v>
      </c>
      <c r="E61" s="1" t="s">
        <v>43</v>
      </c>
      <c r="F61" s="4">
        <v>152</v>
      </c>
      <c r="G61" s="4">
        <v>160</v>
      </c>
      <c r="H61" s="4">
        <v>161</v>
      </c>
      <c r="J61" s="4">
        <f t="shared" si="1"/>
        <v>473</v>
      </c>
      <c r="L61" s="4"/>
      <c r="O61" s="25"/>
    </row>
    <row r="62" spans="1:15" ht="18">
      <c r="A62" s="4">
        <v>60</v>
      </c>
      <c r="B62" s="1" t="s">
        <v>502</v>
      </c>
      <c r="C62" s="1" t="s">
        <v>523</v>
      </c>
      <c r="D62" s="25" t="s">
        <v>40</v>
      </c>
      <c r="E62" s="1" t="s">
        <v>200</v>
      </c>
      <c r="F62" s="4">
        <v>162</v>
      </c>
      <c r="G62" s="4">
        <v>163</v>
      </c>
      <c r="H62" s="4">
        <v>151</v>
      </c>
      <c r="J62" s="4">
        <f t="shared" si="1"/>
        <v>476</v>
      </c>
      <c r="L62" s="4"/>
      <c r="O62" s="25"/>
    </row>
    <row r="63" spans="1:15" ht="18">
      <c r="A63" s="4">
        <v>61</v>
      </c>
      <c r="B63" s="1" t="s">
        <v>253</v>
      </c>
      <c r="C63" s="1" t="s">
        <v>534</v>
      </c>
      <c r="D63" s="25" t="s">
        <v>20</v>
      </c>
      <c r="E63" s="1" t="s">
        <v>39</v>
      </c>
      <c r="F63" s="4">
        <v>183</v>
      </c>
      <c r="G63" s="4">
        <v>159</v>
      </c>
      <c r="H63" s="4">
        <v>145</v>
      </c>
      <c r="J63" s="4">
        <f t="shared" si="1"/>
        <v>487</v>
      </c>
      <c r="L63" s="4"/>
      <c r="O63" s="25"/>
    </row>
    <row r="64" spans="1:15" ht="18">
      <c r="A64" s="4">
        <v>62</v>
      </c>
      <c r="B64" s="1" t="s">
        <v>530</v>
      </c>
      <c r="C64" s="1" t="s">
        <v>531</v>
      </c>
      <c r="D64" s="25" t="s">
        <v>17</v>
      </c>
      <c r="E64" s="1" t="s">
        <v>303</v>
      </c>
      <c r="F64" s="4">
        <v>220</v>
      </c>
      <c r="G64" s="4">
        <v>140</v>
      </c>
      <c r="H64" s="4">
        <v>127</v>
      </c>
      <c r="J64" s="4">
        <f t="shared" si="1"/>
        <v>487</v>
      </c>
      <c r="L64" s="4"/>
      <c r="O64" s="25"/>
    </row>
    <row r="65" spans="1:15" ht="18">
      <c r="A65" s="4">
        <v>63</v>
      </c>
      <c r="B65" s="1" t="s">
        <v>525</v>
      </c>
      <c r="C65" s="1" t="s">
        <v>51</v>
      </c>
      <c r="D65" s="25" t="s">
        <v>18</v>
      </c>
      <c r="E65" s="1" t="s">
        <v>200</v>
      </c>
      <c r="F65" s="4">
        <v>155</v>
      </c>
      <c r="G65" s="4">
        <v>201</v>
      </c>
      <c r="H65" s="4">
        <v>136</v>
      </c>
      <c r="J65" s="4">
        <f t="shared" si="1"/>
        <v>492</v>
      </c>
      <c r="L65" s="4"/>
      <c r="O65" s="25"/>
    </row>
    <row r="66" spans="1:15" ht="18">
      <c r="A66" s="4">
        <v>64</v>
      </c>
      <c r="B66" s="1" t="s">
        <v>292</v>
      </c>
      <c r="C66" s="1" t="s">
        <v>347</v>
      </c>
      <c r="D66" s="25" t="s">
        <v>40</v>
      </c>
      <c r="E66" s="1" t="s">
        <v>123</v>
      </c>
      <c r="F66" s="4">
        <v>178</v>
      </c>
      <c r="G66" s="4">
        <v>170</v>
      </c>
      <c r="H66" s="4">
        <v>146</v>
      </c>
      <c r="J66" s="4">
        <f t="shared" si="1"/>
        <v>494</v>
      </c>
      <c r="L66" s="4"/>
      <c r="O66" s="25"/>
    </row>
    <row r="67" spans="1:15" ht="18">
      <c r="A67" s="4">
        <v>65</v>
      </c>
      <c r="B67" s="1" t="s">
        <v>481</v>
      </c>
      <c r="C67" s="1" t="s">
        <v>122</v>
      </c>
      <c r="D67" s="25" t="s">
        <v>18</v>
      </c>
      <c r="E67" s="1" t="s">
        <v>3</v>
      </c>
      <c r="F67" s="4">
        <v>187</v>
      </c>
      <c r="G67" s="4">
        <v>166</v>
      </c>
      <c r="H67" s="4">
        <v>141</v>
      </c>
      <c r="J67" s="4">
        <f aca="true" t="shared" si="2" ref="J67:J98">SUM(F67:I67)</f>
        <v>494</v>
      </c>
      <c r="L67" s="4"/>
      <c r="O67" s="25"/>
    </row>
    <row r="68" spans="1:15" ht="18">
      <c r="A68" s="4">
        <v>66</v>
      </c>
      <c r="B68" s="1" t="s">
        <v>376</v>
      </c>
      <c r="C68" s="1" t="s">
        <v>346</v>
      </c>
      <c r="D68" s="25" t="s">
        <v>20</v>
      </c>
      <c r="E68" s="1" t="s">
        <v>200</v>
      </c>
      <c r="F68" s="4">
        <v>182</v>
      </c>
      <c r="G68" s="4">
        <v>167</v>
      </c>
      <c r="H68" s="4">
        <v>152</v>
      </c>
      <c r="J68" s="4">
        <f t="shared" si="2"/>
        <v>501</v>
      </c>
      <c r="L68" s="4"/>
      <c r="O68" s="25"/>
    </row>
    <row r="69" spans="1:15" ht="18">
      <c r="A69" s="4">
        <v>67</v>
      </c>
      <c r="B69" s="1" t="s">
        <v>95</v>
      </c>
      <c r="C69" s="1" t="s">
        <v>499</v>
      </c>
      <c r="D69" s="25" t="s">
        <v>21</v>
      </c>
      <c r="E69" s="1" t="s">
        <v>15</v>
      </c>
      <c r="F69" s="4">
        <v>195</v>
      </c>
      <c r="G69" s="4">
        <v>177</v>
      </c>
      <c r="H69" s="4">
        <v>153</v>
      </c>
      <c r="J69" s="4">
        <f t="shared" si="2"/>
        <v>525</v>
      </c>
      <c r="L69" s="4"/>
      <c r="O69" s="25"/>
    </row>
    <row r="70" spans="1:15" ht="18">
      <c r="A70" s="4">
        <v>68</v>
      </c>
      <c r="B70" s="1" t="s">
        <v>384</v>
      </c>
      <c r="C70" s="1" t="s">
        <v>516</v>
      </c>
      <c r="D70" s="25" t="s">
        <v>40</v>
      </c>
      <c r="E70" s="1" t="s">
        <v>53</v>
      </c>
      <c r="F70" s="4">
        <v>199</v>
      </c>
      <c r="G70" s="4">
        <v>176</v>
      </c>
      <c r="H70" s="4">
        <v>150</v>
      </c>
      <c r="J70" s="4">
        <f t="shared" si="2"/>
        <v>525</v>
      </c>
      <c r="L70" s="4"/>
      <c r="O70" s="25"/>
    </row>
    <row r="71" spans="1:15" ht="18">
      <c r="A71" s="4">
        <v>69</v>
      </c>
      <c r="B71" s="1" t="s">
        <v>327</v>
      </c>
      <c r="C71" s="1" t="s">
        <v>22</v>
      </c>
      <c r="D71" s="25" t="s">
        <v>21</v>
      </c>
      <c r="E71" s="1" t="s">
        <v>31</v>
      </c>
      <c r="F71" s="4">
        <v>185</v>
      </c>
      <c r="G71" s="4">
        <v>186</v>
      </c>
      <c r="H71" s="4">
        <v>160</v>
      </c>
      <c r="J71" s="4">
        <f t="shared" si="2"/>
        <v>531</v>
      </c>
      <c r="L71" s="4"/>
      <c r="O71" s="25"/>
    </row>
    <row r="72" spans="1:15" ht="18">
      <c r="A72" s="4">
        <v>70</v>
      </c>
      <c r="B72" s="1" t="s">
        <v>235</v>
      </c>
      <c r="C72" s="1" t="s">
        <v>369</v>
      </c>
      <c r="D72" s="25" t="s">
        <v>19</v>
      </c>
      <c r="E72" s="1" t="s">
        <v>182</v>
      </c>
      <c r="F72" s="4">
        <v>181</v>
      </c>
      <c r="G72" s="4">
        <v>182</v>
      </c>
      <c r="H72" s="4">
        <v>169</v>
      </c>
      <c r="J72" s="4">
        <f t="shared" si="2"/>
        <v>532</v>
      </c>
      <c r="L72" s="4"/>
      <c r="O72" s="25"/>
    </row>
    <row r="73" spans="1:15" ht="18">
      <c r="A73" s="4">
        <v>71</v>
      </c>
      <c r="B73" s="1" t="s">
        <v>76</v>
      </c>
      <c r="C73" s="1" t="s">
        <v>342</v>
      </c>
      <c r="D73" s="25" t="s">
        <v>36</v>
      </c>
      <c r="E73" s="1" t="s">
        <v>109</v>
      </c>
      <c r="F73" s="4">
        <v>186</v>
      </c>
      <c r="G73" s="4">
        <v>199</v>
      </c>
      <c r="H73" s="4">
        <v>158</v>
      </c>
      <c r="J73" s="4">
        <f t="shared" si="2"/>
        <v>543</v>
      </c>
      <c r="L73" s="4"/>
      <c r="O73" s="25"/>
    </row>
    <row r="74" spans="1:15" ht="18">
      <c r="A74" s="4">
        <v>72</v>
      </c>
      <c r="B74" s="1" t="s">
        <v>76</v>
      </c>
      <c r="C74" s="1" t="s">
        <v>256</v>
      </c>
      <c r="D74" s="25" t="s">
        <v>20</v>
      </c>
      <c r="E74" s="1" t="s">
        <v>39</v>
      </c>
      <c r="F74" s="4">
        <v>191</v>
      </c>
      <c r="G74" s="4">
        <v>192</v>
      </c>
      <c r="H74" s="4">
        <v>166</v>
      </c>
      <c r="J74" s="4">
        <f t="shared" si="2"/>
        <v>549</v>
      </c>
      <c r="L74" s="4"/>
      <c r="O74" s="25"/>
    </row>
    <row r="75" spans="1:15" ht="18">
      <c r="A75" s="4">
        <v>73</v>
      </c>
      <c r="B75" s="1" t="s">
        <v>482</v>
      </c>
      <c r="C75" s="1" t="s">
        <v>483</v>
      </c>
      <c r="D75" s="25" t="s">
        <v>18</v>
      </c>
      <c r="E75" s="1" t="s">
        <v>3</v>
      </c>
      <c r="F75" s="4">
        <v>207</v>
      </c>
      <c r="G75" s="4">
        <v>187</v>
      </c>
      <c r="H75" s="4">
        <v>157</v>
      </c>
      <c r="J75" s="4">
        <f t="shared" si="2"/>
        <v>551</v>
      </c>
      <c r="L75" s="4"/>
      <c r="O75" s="25"/>
    </row>
    <row r="76" spans="1:15" ht="18">
      <c r="A76" s="4">
        <v>74</v>
      </c>
      <c r="B76" s="1" t="s">
        <v>333</v>
      </c>
      <c r="C76" s="1" t="s">
        <v>313</v>
      </c>
      <c r="D76" s="25" t="s">
        <v>18</v>
      </c>
      <c r="E76" s="1" t="s">
        <v>237</v>
      </c>
      <c r="F76" s="4">
        <v>200</v>
      </c>
      <c r="G76" s="4">
        <v>180</v>
      </c>
      <c r="H76" s="4">
        <v>173</v>
      </c>
      <c r="J76" s="4">
        <f t="shared" si="2"/>
        <v>553</v>
      </c>
      <c r="L76" s="4"/>
      <c r="O76" s="25"/>
    </row>
    <row r="77" spans="1:15" ht="18">
      <c r="A77" s="4">
        <v>75</v>
      </c>
      <c r="B77" s="1" t="s">
        <v>253</v>
      </c>
      <c r="C77" s="1" t="s">
        <v>254</v>
      </c>
      <c r="D77" s="25" t="s">
        <v>20</v>
      </c>
      <c r="E77" s="1" t="s">
        <v>99</v>
      </c>
      <c r="F77" s="4">
        <v>214</v>
      </c>
      <c r="G77" s="4">
        <v>196</v>
      </c>
      <c r="H77" s="4">
        <v>154</v>
      </c>
      <c r="J77" s="4">
        <f t="shared" si="2"/>
        <v>564</v>
      </c>
      <c r="L77" s="4"/>
      <c r="O77" s="25"/>
    </row>
    <row r="78" spans="1:15" ht="18">
      <c r="A78" s="4">
        <v>76</v>
      </c>
      <c r="B78" s="1" t="s">
        <v>72</v>
      </c>
      <c r="C78" s="1" t="s">
        <v>480</v>
      </c>
      <c r="D78" s="25" t="s">
        <v>21</v>
      </c>
      <c r="E78" s="1" t="s">
        <v>340</v>
      </c>
      <c r="F78" s="4">
        <v>194</v>
      </c>
      <c r="G78" s="4">
        <v>208</v>
      </c>
      <c r="H78" s="4">
        <v>164</v>
      </c>
      <c r="J78" s="4">
        <f t="shared" si="2"/>
        <v>566</v>
      </c>
      <c r="L78" s="4"/>
      <c r="O78" s="25"/>
    </row>
    <row r="79" spans="1:15" ht="18">
      <c r="A79" s="4">
        <v>77</v>
      </c>
      <c r="B79" s="1" t="s">
        <v>479</v>
      </c>
      <c r="C79" s="1" t="s">
        <v>402</v>
      </c>
      <c r="D79" s="25" t="s">
        <v>18</v>
      </c>
      <c r="E79" s="1" t="s">
        <v>187</v>
      </c>
      <c r="F79" s="4">
        <v>192</v>
      </c>
      <c r="G79" s="4">
        <v>218</v>
      </c>
      <c r="H79" s="4">
        <v>156</v>
      </c>
      <c r="J79" s="4">
        <f t="shared" si="2"/>
        <v>566</v>
      </c>
      <c r="L79" s="4"/>
      <c r="O79" s="25"/>
    </row>
    <row r="80" spans="1:15" ht="18">
      <c r="A80" s="4">
        <v>78</v>
      </c>
      <c r="B80" s="1" t="s">
        <v>328</v>
      </c>
      <c r="C80" s="1" t="s">
        <v>33</v>
      </c>
      <c r="D80" s="25" t="s">
        <v>20</v>
      </c>
      <c r="E80" s="1" t="s">
        <v>16</v>
      </c>
      <c r="F80" s="4">
        <v>206</v>
      </c>
      <c r="G80" s="4">
        <v>197</v>
      </c>
      <c r="H80" s="4">
        <v>181</v>
      </c>
      <c r="J80" s="4">
        <f t="shared" si="2"/>
        <v>584</v>
      </c>
      <c r="L80" s="4"/>
      <c r="O80" s="25"/>
    </row>
    <row r="81" spans="1:15" ht="18">
      <c r="A81" s="4">
        <v>79</v>
      </c>
      <c r="B81" s="1" t="s">
        <v>371</v>
      </c>
      <c r="C81" s="1" t="s">
        <v>491</v>
      </c>
      <c r="D81" s="25" t="s">
        <v>37</v>
      </c>
      <c r="E81" s="1" t="s">
        <v>182</v>
      </c>
      <c r="F81" s="4">
        <v>226</v>
      </c>
      <c r="G81" s="4">
        <v>200</v>
      </c>
      <c r="H81" s="4">
        <v>170</v>
      </c>
      <c r="J81" s="4">
        <f t="shared" si="2"/>
        <v>596</v>
      </c>
      <c r="L81" s="4"/>
      <c r="O81" s="25"/>
    </row>
    <row r="82" spans="1:15" ht="18">
      <c r="A82" s="4">
        <v>80</v>
      </c>
      <c r="B82" s="1" t="s">
        <v>239</v>
      </c>
      <c r="C82" s="1" t="s">
        <v>377</v>
      </c>
      <c r="D82" s="25" t="s">
        <v>20</v>
      </c>
      <c r="E82" s="1" t="s">
        <v>166</v>
      </c>
      <c r="F82" s="4">
        <v>228</v>
      </c>
      <c r="G82" s="4">
        <v>194</v>
      </c>
      <c r="H82" s="4">
        <v>177</v>
      </c>
      <c r="J82" s="4">
        <f t="shared" si="2"/>
        <v>599</v>
      </c>
      <c r="L82" s="4"/>
      <c r="O82" s="25"/>
    </row>
    <row r="83" spans="1:15" ht="18">
      <c r="A83" s="4">
        <v>81</v>
      </c>
      <c r="B83" s="1" t="s">
        <v>74</v>
      </c>
      <c r="C83" s="1" t="s">
        <v>375</v>
      </c>
      <c r="D83" s="25" t="s">
        <v>37</v>
      </c>
      <c r="E83" s="1" t="s">
        <v>116</v>
      </c>
      <c r="F83" s="4">
        <v>219</v>
      </c>
      <c r="G83" s="4">
        <v>209</v>
      </c>
      <c r="H83" s="4">
        <v>176</v>
      </c>
      <c r="J83" s="4">
        <f t="shared" si="2"/>
        <v>604</v>
      </c>
      <c r="L83" s="4"/>
      <c r="O83" s="25"/>
    </row>
    <row r="84" spans="1:15" ht="18">
      <c r="A84" s="4">
        <v>82</v>
      </c>
      <c r="B84" s="1" t="s">
        <v>517</v>
      </c>
      <c r="C84" s="1" t="s">
        <v>518</v>
      </c>
      <c r="D84" s="25" t="s">
        <v>37</v>
      </c>
      <c r="E84" s="1" t="s">
        <v>53</v>
      </c>
      <c r="F84" s="4">
        <v>229</v>
      </c>
      <c r="G84" s="4">
        <v>205</v>
      </c>
      <c r="H84" s="4">
        <v>172</v>
      </c>
      <c r="J84" s="4">
        <f t="shared" si="2"/>
        <v>606</v>
      </c>
      <c r="L84" s="4"/>
      <c r="O84" s="25"/>
    </row>
    <row r="85" spans="1:15" ht="18">
      <c r="A85" s="4">
        <v>83</v>
      </c>
      <c r="B85" s="1" t="s">
        <v>366</v>
      </c>
      <c r="C85" s="1" t="s">
        <v>511</v>
      </c>
      <c r="D85" s="25" t="s">
        <v>18</v>
      </c>
      <c r="E85" s="1" t="s">
        <v>166</v>
      </c>
      <c r="F85" s="4">
        <v>208</v>
      </c>
      <c r="G85" s="4">
        <v>212</v>
      </c>
      <c r="H85" s="4">
        <v>187</v>
      </c>
      <c r="J85" s="4">
        <f t="shared" si="2"/>
        <v>607</v>
      </c>
      <c r="L85" s="4"/>
      <c r="O85" s="25"/>
    </row>
    <row r="86" spans="1:15" ht="18">
      <c r="A86" s="4">
        <v>84</v>
      </c>
      <c r="B86" s="1" t="s">
        <v>114</v>
      </c>
      <c r="C86" s="1" t="s">
        <v>367</v>
      </c>
      <c r="D86" s="25" t="s">
        <v>18</v>
      </c>
      <c r="E86" s="1" t="s">
        <v>99</v>
      </c>
      <c r="F86" s="4">
        <v>222</v>
      </c>
      <c r="G86" s="4">
        <v>204</v>
      </c>
      <c r="H86" s="4">
        <v>190</v>
      </c>
      <c r="J86" s="4">
        <f t="shared" si="2"/>
        <v>616</v>
      </c>
      <c r="L86" s="4"/>
      <c r="O86" s="25"/>
    </row>
    <row r="87" spans="1:15" ht="18">
      <c r="A87" s="4">
        <v>85</v>
      </c>
      <c r="B87" s="1" t="s">
        <v>88</v>
      </c>
      <c r="C87" s="1" t="s">
        <v>107</v>
      </c>
      <c r="D87" s="25" t="s">
        <v>36</v>
      </c>
      <c r="E87" s="1" t="s">
        <v>2</v>
      </c>
      <c r="F87" s="4">
        <v>230</v>
      </c>
      <c r="G87" s="4">
        <v>215</v>
      </c>
      <c r="H87" s="4">
        <v>199</v>
      </c>
      <c r="J87" s="4">
        <f t="shared" si="2"/>
        <v>644</v>
      </c>
      <c r="L87" s="4"/>
      <c r="O87" s="25"/>
    </row>
    <row r="88" spans="1:15" ht="18">
      <c r="A88" s="4">
        <v>86</v>
      </c>
      <c r="B88" s="1" t="s">
        <v>121</v>
      </c>
      <c r="C88" s="1" t="s">
        <v>30</v>
      </c>
      <c r="D88" s="25" t="s">
        <v>36</v>
      </c>
      <c r="E88" s="1" t="s">
        <v>31</v>
      </c>
      <c r="F88" s="4">
        <v>237</v>
      </c>
      <c r="G88" s="4">
        <v>216</v>
      </c>
      <c r="H88" s="4">
        <v>194</v>
      </c>
      <c r="J88" s="4">
        <f t="shared" si="2"/>
        <v>647</v>
      </c>
      <c r="L88" s="4"/>
      <c r="O88" s="25"/>
    </row>
    <row r="89" spans="1:15" ht="18">
      <c r="A89" s="4">
        <v>87</v>
      </c>
      <c r="B89" s="1" t="s">
        <v>199</v>
      </c>
      <c r="C89" s="1" t="s">
        <v>283</v>
      </c>
      <c r="D89" s="25" t="s">
        <v>486</v>
      </c>
      <c r="E89" s="1" t="s">
        <v>109</v>
      </c>
      <c r="F89" s="4">
        <v>232</v>
      </c>
      <c r="G89" s="4">
        <v>220</v>
      </c>
      <c r="H89" s="4">
        <v>196</v>
      </c>
      <c r="J89" s="4">
        <f t="shared" si="2"/>
        <v>648</v>
      </c>
      <c r="L89" s="4"/>
      <c r="O89" s="25"/>
    </row>
    <row r="90" spans="1:15" ht="18">
      <c r="A90" s="4">
        <v>88</v>
      </c>
      <c r="B90" s="1" t="s">
        <v>253</v>
      </c>
      <c r="C90" s="1" t="s">
        <v>332</v>
      </c>
      <c r="D90" s="25" t="s">
        <v>19</v>
      </c>
      <c r="E90" s="1" t="s">
        <v>34</v>
      </c>
      <c r="F90" s="4">
        <v>242</v>
      </c>
      <c r="G90" s="4">
        <v>219</v>
      </c>
      <c r="H90" s="4">
        <v>198</v>
      </c>
      <c r="J90" s="4">
        <f t="shared" si="2"/>
        <v>659</v>
      </c>
      <c r="L90" s="4"/>
      <c r="O90" s="25"/>
    </row>
    <row r="91" spans="1:15" ht="18">
      <c r="A91" s="4">
        <v>89</v>
      </c>
      <c r="B91" s="1" t="s">
        <v>213</v>
      </c>
      <c r="C91" s="1" t="s">
        <v>498</v>
      </c>
      <c r="D91" s="25" t="s">
        <v>21</v>
      </c>
      <c r="E91" s="1" t="s">
        <v>15</v>
      </c>
      <c r="F91" s="4">
        <v>244</v>
      </c>
      <c r="G91" s="4">
        <v>217</v>
      </c>
      <c r="H91" s="4">
        <v>200</v>
      </c>
      <c r="J91" s="4">
        <f t="shared" si="2"/>
        <v>661</v>
      </c>
      <c r="L91" s="4"/>
      <c r="O91" s="25"/>
    </row>
    <row r="92" spans="1:15" ht="18">
      <c r="A92" s="4">
        <v>90</v>
      </c>
      <c r="B92" s="1" t="s">
        <v>239</v>
      </c>
      <c r="C92" s="1" t="s">
        <v>270</v>
      </c>
      <c r="D92" s="25" t="s">
        <v>185</v>
      </c>
      <c r="E92" s="1" t="s">
        <v>53</v>
      </c>
      <c r="F92" s="4">
        <v>247</v>
      </c>
      <c r="G92" s="4">
        <v>224</v>
      </c>
      <c r="H92" s="4">
        <v>202</v>
      </c>
      <c r="J92" s="4">
        <f t="shared" si="2"/>
        <v>673</v>
      </c>
      <c r="L92" s="4"/>
      <c r="O92" s="25"/>
    </row>
    <row r="93" spans="1:15" ht="18">
      <c r="A93" s="4">
        <v>91</v>
      </c>
      <c r="B93" s="1" t="s">
        <v>513</v>
      </c>
      <c r="C93" s="1" t="s">
        <v>269</v>
      </c>
      <c r="D93" s="25" t="s">
        <v>19</v>
      </c>
      <c r="E93" s="1" t="s">
        <v>166</v>
      </c>
      <c r="F93" s="4">
        <v>245</v>
      </c>
      <c r="G93" s="4">
        <v>226</v>
      </c>
      <c r="H93" s="4">
        <v>203</v>
      </c>
      <c r="J93" s="4">
        <f t="shared" si="2"/>
        <v>674</v>
      </c>
      <c r="L93" s="4"/>
      <c r="O93" s="25"/>
    </row>
    <row r="94" spans="1:15" ht="18">
      <c r="A94" s="4">
        <v>92</v>
      </c>
      <c r="B94" s="1" t="s">
        <v>76</v>
      </c>
      <c r="C94" s="1" t="s">
        <v>519</v>
      </c>
      <c r="D94" s="25" t="s">
        <v>37</v>
      </c>
      <c r="E94" s="1" t="s">
        <v>16</v>
      </c>
      <c r="F94" s="4">
        <v>248</v>
      </c>
      <c r="G94" s="4">
        <v>228</v>
      </c>
      <c r="H94" s="4">
        <v>205</v>
      </c>
      <c r="J94" s="4">
        <f t="shared" si="2"/>
        <v>681</v>
      </c>
      <c r="L94" s="4"/>
      <c r="O94" s="25"/>
    </row>
    <row r="95" spans="1:15" ht="18">
      <c r="A95" s="4">
        <v>93</v>
      </c>
      <c r="B95" s="1" t="s">
        <v>78</v>
      </c>
      <c r="C95" s="1" t="s">
        <v>169</v>
      </c>
      <c r="D95" s="25" t="s">
        <v>20</v>
      </c>
      <c r="E95" s="1" t="s">
        <v>109</v>
      </c>
      <c r="F95" s="4">
        <v>251</v>
      </c>
      <c r="G95" s="4">
        <v>229</v>
      </c>
      <c r="H95" s="4">
        <v>207</v>
      </c>
      <c r="J95" s="4">
        <f t="shared" si="2"/>
        <v>687</v>
      </c>
      <c r="L95" s="4"/>
      <c r="O95" s="25"/>
    </row>
    <row r="96" spans="1:15" ht="18">
      <c r="A96" s="4"/>
      <c r="D96" s="25"/>
      <c r="L96" s="4"/>
      <c r="O96" s="25"/>
    </row>
    <row r="97" spans="1:15" ht="18">
      <c r="A97" s="4"/>
      <c r="L97" s="4"/>
      <c r="O97" s="25"/>
    </row>
    <row r="98" spans="1:15" ht="18">
      <c r="A98" s="4"/>
      <c r="L98" s="4"/>
      <c r="O98" s="25"/>
    </row>
    <row r="99" spans="1:15" ht="18">
      <c r="A99" s="4"/>
      <c r="L99" s="4"/>
      <c r="O99" s="25"/>
    </row>
    <row r="100" spans="1:15" ht="18">
      <c r="A100" s="4"/>
      <c r="L100" s="4"/>
      <c r="O100" s="25"/>
    </row>
    <row r="101" spans="1:15" ht="18">
      <c r="A101" s="4"/>
      <c r="D101" s="25"/>
      <c r="L101" s="4"/>
      <c r="O101" s="25"/>
    </row>
    <row r="102" spans="1:15" ht="18">
      <c r="A102" s="4"/>
      <c r="L102" s="4"/>
      <c r="O102" s="25"/>
    </row>
    <row r="103" spans="1:15" ht="18">
      <c r="A103" s="4"/>
      <c r="D103" s="25"/>
      <c r="L103" s="4"/>
      <c r="O103" s="25"/>
    </row>
    <row r="104" spans="1:15" ht="18">
      <c r="A104" s="4"/>
      <c r="D104" s="25"/>
      <c r="L104" s="4"/>
      <c r="O104" s="25"/>
    </row>
    <row r="105" spans="1:15" ht="18">
      <c r="A105" s="4"/>
      <c r="L105" s="4"/>
      <c r="O105" s="25"/>
    </row>
    <row r="106" spans="1:15" ht="18">
      <c r="A106" s="4"/>
      <c r="L106" s="4"/>
      <c r="O106" s="25"/>
    </row>
    <row r="107" spans="1:15" ht="18">
      <c r="A107" s="4"/>
      <c r="L107" s="4"/>
      <c r="O107" s="25"/>
    </row>
    <row r="108" spans="1:15" ht="18">
      <c r="A108" s="4"/>
      <c r="D108" s="25"/>
      <c r="L108" s="4"/>
      <c r="O108" s="25"/>
    </row>
    <row r="109" spans="4:15" ht="18">
      <c r="D109" s="25"/>
      <c r="O109" s="25"/>
    </row>
    <row r="110" spans="1:15" ht="18">
      <c r="A110" s="4"/>
      <c r="L110" s="4"/>
      <c r="O110" s="25"/>
    </row>
    <row r="111" spans="1:15" ht="18">
      <c r="A111" s="4"/>
      <c r="D111" s="25"/>
      <c r="L111" s="4"/>
      <c r="O111" s="25"/>
    </row>
    <row r="112" spans="4:15" ht="18">
      <c r="D112" s="25"/>
      <c r="O112" s="25"/>
    </row>
    <row r="113" spans="1:15" ht="18">
      <c r="A113" s="4"/>
      <c r="L113" s="4"/>
      <c r="O113" s="25"/>
    </row>
    <row r="114" spans="1:15" ht="18">
      <c r="A114" s="4"/>
      <c r="L114" s="4"/>
      <c r="O114" s="25"/>
    </row>
    <row r="115" spans="1:15" ht="18">
      <c r="A115" s="4"/>
      <c r="D115" s="25"/>
      <c r="L115" s="4"/>
      <c r="O115" s="25"/>
    </row>
    <row r="116" spans="1:15" ht="18">
      <c r="A116" s="4"/>
      <c r="D116" s="25"/>
      <c r="L116" s="4"/>
      <c r="O116" s="25"/>
    </row>
    <row r="117" spans="1:15" ht="18">
      <c r="A117" s="4"/>
      <c r="D117" s="25"/>
      <c r="L117" s="4"/>
      <c r="O117" s="25"/>
    </row>
    <row r="118" spans="1:15" ht="18">
      <c r="A118" s="4"/>
      <c r="D118" s="25"/>
      <c r="L118" s="4"/>
      <c r="O118" s="25"/>
    </row>
    <row r="119" spans="1:15" ht="18">
      <c r="A119" s="4"/>
      <c r="D119" s="25"/>
      <c r="L119" s="4"/>
      <c r="O119" s="25"/>
    </row>
    <row r="120" spans="1:15" ht="18">
      <c r="A120" s="4"/>
      <c r="D120" s="25"/>
      <c r="L120" s="4"/>
      <c r="O120" s="25"/>
    </row>
    <row r="121" spans="1:15" ht="18">
      <c r="A121" s="4"/>
      <c r="D121" s="25"/>
      <c r="L121" s="4"/>
      <c r="O121" s="25"/>
    </row>
    <row r="122" spans="1:15" ht="18">
      <c r="A122" s="4"/>
      <c r="D122" s="25"/>
      <c r="L122" s="4"/>
      <c r="O122" s="25"/>
    </row>
    <row r="123" spans="1:15" ht="18">
      <c r="A123" s="4"/>
      <c r="D123" s="25"/>
      <c r="L123" s="4"/>
      <c r="O123" s="25"/>
    </row>
    <row r="124" spans="1:15" ht="18">
      <c r="A124" s="4"/>
      <c r="L124" s="4"/>
      <c r="O124" s="25"/>
    </row>
    <row r="125" spans="1:15" ht="18">
      <c r="A125" s="4"/>
      <c r="L125" s="4"/>
      <c r="O125" s="25"/>
    </row>
    <row r="126" spans="1:15" ht="18">
      <c r="A126" s="4"/>
      <c r="L126" s="4"/>
      <c r="O126" s="25"/>
    </row>
    <row r="127" spans="1:15" ht="18">
      <c r="A127" s="4"/>
      <c r="L127" s="4"/>
      <c r="O127" s="25"/>
    </row>
    <row r="128" spans="1:15" ht="18">
      <c r="A128" s="4"/>
      <c r="D128" s="25"/>
      <c r="L128" s="4"/>
      <c r="O128" s="25"/>
    </row>
    <row r="129" spans="1:15" ht="18">
      <c r="A129" s="4"/>
      <c r="D129" s="25"/>
      <c r="L129" s="4"/>
      <c r="O129" s="25"/>
    </row>
    <row r="130" spans="1:15" ht="18">
      <c r="A130" s="4"/>
      <c r="L130" s="4"/>
      <c r="O130" s="25"/>
    </row>
    <row r="131" spans="1:15" ht="18">
      <c r="A131" s="4"/>
      <c r="L131" s="4"/>
      <c r="O131" s="25"/>
    </row>
    <row r="132" spans="1:15" ht="18">
      <c r="A132" s="4"/>
      <c r="L132" s="4"/>
      <c r="O132" s="25"/>
    </row>
    <row r="133" spans="1:15" ht="18">
      <c r="A133" s="4"/>
      <c r="D133" s="25"/>
      <c r="L133" s="4"/>
      <c r="O133" s="25"/>
    </row>
    <row r="134" spans="1:15" ht="18">
      <c r="A134" s="4"/>
      <c r="L134" s="4"/>
      <c r="O134" s="25"/>
    </row>
    <row r="135" spans="1:15" ht="18">
      <c r="A135" s="4"/>
      <c r="D135" s="25"/>
      <c r="L135" s="4"/>
      <c r="O135" s="25"/>
    </row>
    <row r="136" spans="4:15" ht="18">
      <c r="D136" s="25"/>
      <c r="O136" s="25"/>
    </row>
    <row r="137" spans="1:15" ht="18">
      <c r="A137" s="4"/>
      <c r="L137" s="4"/>
      <c r="O137" s="25"/>
    </row>
    <row r="138" spans="1:15" ht="18">
      <c r="A138" s="4"/>
      <c r="D138" s="25"/>
      <c r="L138" s="4"/>
      <c r="O138" s="25"/>
    </row>
    <row r="139" spans="1:15" ht="18">
      <c r="A139" s="4"/>
      <c r="L139" s="4"/>
      <c r="O139" s="25"/>
    </row>
    <row r="140" spans="1:15" ht="18">
      <c r="A140" s="4"/>
      <c r="L140" s="4"/>
      <c r="O140" s="25"/>
    </row>
    <row r="141" spans="1:15" ht="18">
      <c r="A141" s="4"/>
      <c r="D141" s="25"/>
      <c r="L141" s="4"/>
      <c r="O141" s="25"/>
    </row>
    <row r="142" spans="1:15" ht="18">
      <c r="A142" s="4"/>
      <c r="L142" s="4"/>
      <c r="O142" s="25"/>
    </row>
    <row r="143" spans="1:15" ht="18">
      <c r="A143" s="4"/>
      <c r="D143" s="25"/>
      <c r="L143" s="4"/>
      <c r="O143" s="25"/>
    </row>
    <row r="144" spans="1:15" ht="18">
      <c r="A144" s="4"/>
      <c r="D144" s="25"/>
      <c r="L144" s="4"/>
      <c r="O144" s="25"/>
    </row>
    <row r="145" spans="1:15" ht="18">
      <c r="A145" s="4"/>
      <c r="L145" s="4"/>
      <c r="O145" s="25"/>
    </row>
    <row r="146" spans="1:15" ht="18">
      <c r="A146" s="4"/>
      <c r="L146" s="4"/>
      <c r="O146" s="25"/>
    </row>
    <row r="147" spans="1:15" ht="18">
      <c r="A147" s="4"/>
      <c r="L147" s="4"/>
      <c r="O147" s="25"/>
    </row>
    <row r="148" spans="1:15" ht="18">
      <c r="A148" s="4"/>
      <c r="D148" s="25"/>
      <c r="L148" s="4"/>
      <c r="O148" s="25"/>
    </row>
    <row r="149" spans="1:15" ht="18">
      <c r="A149" s="4"/>
      <c r="D149" s="25"/>
      <c r="L149" s="4"/>
      <c r="O149" s="25"/>
    </row>
    <row r="150" spans="1:15" ht="18">
      <c r="A150" s="4"/>
      <c r="L150" s="4"/>
      <c r="O150" s="25"/>
    </row>
    <row r="151" spans="1:15" ht="18">
      <c r="A151" s="4"/>
      <c r="L151" s="4"/>
      <c r="O151" s="25"/>
    </row>
    <row r="152" spans="1:15" ht="18">
      <c r="A152" s="4"/>
      <c r="L152" s="4"/>
      <c r="O152" s="25"/>
    </row>
    <row r="153" spans="1:15" ht="18">
      <c r="A153" s="4"/>
      <c r="L153" s="4"/>
      <c r="O153" s="25"/>
    </row>
    <row r="154" spans="1:15" ht="18">
      <c r="A154" s="4"/>
      <c r="D154" s="25"/>
      <c r="L154" s="4"/>
      <c r="O154" s="25"/>
    </row>
    <row r="155" spans="1:15" ht="18">
      <c r="A155" s="4"/>
      <c r="D155" s="25"/>
      <c r="L155" s="4"/>
      <c r="O155" s="25"/>
    </row>
    <row r="156" spans="1:15" ht="18">
      <c r="A156" s="4"/>
      <c r="L156" s="4"/>
      <c r="O156" s="25"/>
    </row>
    <row r="157" spans="1:15" ht="18">
      <c r="A157" s="4"/>
      <c r="D157" s="25"/>
      <c r="L157" s="4"/>
      <c r="O157" s="25"/>
    </row>
    <row r="158" spans="1:15" ht="18">
      <c r="A158" s="4"/>
      <c r="L158" s="4"/>
      <c r="O158" s="25"/>
    </row>
    <row r="159" spans="1:15" ht="18">
      <c r="A159" s="4"/>
      <c r="D159" s="25"/>
      <c r="L159" s="4"/>
      <c r="O159" s="25"/>
    </row>
    <row r="160" spans="1:15" ht="18">
      <c r="A160" s="4"/>
      <c r="L160" s="4"/>
      <c r="O160" s="25"/>
    </row>
    <row r="161" spans="1:15" ht="18">
      <c r="A161" s="4"/>
      <c r="L161" s="4"/>
      <c r="O161" s="25"/>
    </row>
    <row r="162" spans="1:15" ht="18">
      <c r="A162" s="4"/>
      <c r="L162" s="4"/>
      <c r="O162" s="25"/>
    </row>
    <row r="163" spans="1:15" ht="18">
      <c r="A163" s="4"/>
      <c r="D163" s="25"/>
      <c r="L163" s="4"/>
      <c r="O163" s="25"/>
    </row>
    <row r="164" spans="1:15" ht="18">
      <c r="A164" s="4"/>
      <c r="L164" s="4"/>
      <c r="O164" s="25"/>
    </row>
    <row r="165" spans="1:15" ht="18">
      <c r="A165" s="4"/>
      <c r="L165" s="4"/>
      <c r="O165" s="25"/>
    </row>
    <row r="166" spans="1:15" ht="18">
      <c r="A166" s="4"/>
      <c r="L166" s="4"/>
      <c r="O166" s="25"/>
    </row>
    <row r="167" spans="1:15" ht="18">
      <c r="A167" s="4"/>
      <c r="L167" s="4"/>
      <c r="O167" s="25"/>
    </row>
    <row r="168" spans="1:15" ht="18">
      <c r="A168" s="4"/>
      <c r="L168" s="4"/>
      <c r="O168" s="25"/>
    </row>
    <row r="169" spans="1:15" ht="18">
      <c r="A169" s="4"/>
      <c r="D169" s="25"/>
      <c r="L169" s="4"/>
      <c r="O169" s="25"/>
    </row>
    <row r="170" spans="1:15" ht="18">
      <c r="A170" s="4"/>
      <c r="L170" s="4"/>
      <c r="O170" s="25"/>
    </row>
    <row r="171" spans="1:15" ht="18">
      <c r="A171" s="4"/>
      <c r="L171" s="4"/>
      <c r="O171" s="25"/>
    </row>
    <row r="172" spans="1:15" ht="18">
      <c r="A172" s="4"/>
      <c r="L172" s="4"/>
      <c r="O172" s="25"/>
    </row>
    <row r="173" spans="1:15" ht="18">
      <c r="A173" s="4"/>
      <c r="L173" s="4"/>
      <c r="O173" s="25"/>
    </row>
    <row r="174" spans="1:15" ht="18">
      <c r="A174" s="4"/>
      <c r="L174" s="4"/>
      <c r="O174" s="25"/>
    </row>
    <row r="175" spans="1:15" ht="18">
      <c r="A175" s="4"/>
      <c r="L175" s="4"/>
      <c r="O175" s="25"/>
    </row>
    <row r="176" spans="1:15" ht="18">
      <c r="A176" s="4"/>
      <c r="D176" s="25"/>
      <c r="L176" s="4"/>
      <c r="O176" s="25"/>
    </row>
    <row r="177" spans="1:15" ht="18">
      <c r="A177" s="4"/>
      <c r="L177" s="4"/>
      <c r="O177" s="25"/>
    </row>
    <row r="178" spans="1:15" ht="18">
      <c r="A178" s="4"/>
      <c r="L178" s="4"/>
      <c r="O178" s="25"/>
    </row>
    <row r="179" spans="1:15" ht="18">
      <c r="A179" s="4"/>
      <c r="L179" s="4"/>
      <c r="O179" s="25"/>
    </row>
    <row r="180" spans="1:15" ht="18">
      <c r="A180" s="4"/>
      <c r="L180" s="4"/>
      <c r="O180" s="25"/>
    </row>
    <row r="181" spans="1:15" ht="18">
      <c r="A181" s="4"/>
      <c r="D181" s="25"/>
      <c r="L181" s="4"/>
      <c r="O181" s="26"/>
    </row>
    <row r="182" spans="1:15" ht="18">
      <c r="A182" s="4"/>
      <c r="D182" s="25"/>
      <c r="L182" s="4"/>
      <c r="O182" s="25"/>
    </row>
    <row r="183" spans="1:15" ht="18">
      <c r="A183" s="4"/>
      <c r="L183" s="4"/>
      <c r="O183" s="25"/>
    </row>
    <row r="184" spans="1:15" ht="18">
      <c r="A184" s="4"/>
      <c r="L184" s="4"/>
      <c r="O184" s="25"/>
    </row>
    <row r="185" spans="1:15" ht="18">
      <c r="A185" s="4"/>
      <c r="D185" s="25"/>
      <c r="L185" s="4"/>
      <c r="O185" s="25"/>
    </row>
    <row r="186" spans="1:15" ht="18">
      <c r="A186" s="4"/>
      <c r="L186" s="4"/>
      <c r="O186" s="25"/>
    </row>
    <row r="187" spans="1:15" ht="18">
      <c r="A187" s="4"/>
      <c r="D187" s="25"/>
      <c r="L187" s="4"/>
      <c r="O187" s="25"/>
    </row>
    <row r="188" spans="1:15" ht="18">
      <c r="A188" s="4"/>
      <c r="D188" s="25"/>
      <c r="L188" s="4"/>
      <c r="O188" s="25"/>
    </row>
    <row r="189" spans="1:15" ht="18">
      <c r="A189" s="4"/>
      <c r="D189" s="25"/>
      <c r="L189" s="4"/>
      <c r="O189" s="25"/>
    </row>
    <row r="190" spans="1:15" ht="18">
      <c r="A190" s="4"/>
      <c r="D190" s="25"/>
      <c r="L190" s="4"/>
      <c r="O190" s="25"/>
    </row>
    <row r="191" spans="1:15" ht="18">
      <c r="A191" s="4"/>
      <c r="L191" s="4"/>
      <c r="O191" s="25"/>
    </row>
    <row r="192" spans="1:15" ht="18">
      <c r="A192" s="4"/>
      <c r="D192" s="25"/>
      <c r="L192" s="4"/>
      <c r="O192" s="25"/>
    </row>
    <row r="193" spans="1:15" ht="18">
      <c r="A193" s="4"/>
      <c r="L193" s="4"/>
      <c r="O193" s="25"/>
    </row>
    <row r="194" spans="1:15" ht="18">
      <c r="A194" s="4"/>
      <c r="L194" s="4"/>
      <c r="O194" s="25"/>
    </row>
    <row r="195" spans="1:15" ht="18">
      <c r="A195" s="4"/>
      <c r="D195" s="26"/>
      <c r="L195" s="4"/>
      <c r="O195" s="25"/>
    </row>
    <row r="196" spans="1:15" ht="18">
      <c r="A196" s="4"/>
      <c r="L196" s="4"/>
      <c r="O196" s="25"/>
    </row>
    <row r="197" spans="1:15" ht="18">
      <c r="A197" s="4"/>
      <c r="D197" s="25"/>
      <c r="L197" s="4"/>
      <c r="O197" s="25"/>
    </row>
    <row r="198" spans="1:15" ht="18">
      <c r="A198" s="4"/>
      <c r="L198" s="4"/>
      <c r="O198" s="25"/>
    </row>
    <row r="199" spans="1:15" ht="18">
      <c r="A199" s="4"/>
      <c r="D199" s="25"/>
      <c r="L199" s="4"/>
      <c r="O199" s="25"/>
    </row>
    <row r="200" spans="1:15" ht="18">
      <c r="A200" s="4"/>
      <c r="D200" s="25"/>
      <c r="L200" s="4"/>
      <c r="O200" s="25"/>
    </row>
    <row r="201" spans="1:15" ht="18">
      <c r="A201" s="4"/>
      <c r="D201" s="25"/>
      <c r="L201" s="4"/>
      <c r="O201" s="25"/>
    </row>
    <row r="202" spans="1:15" ht="18">
      <c r="A202" s="4"/>
      <c r="L202" s="4"/>
      <c r="O202" s="25"/>
    </row>
    <row r="203" spans="1:15" ht="18">
      <c r="A203" s="4"/>
      <c r="L203" s="4"/>
      <c r="O203" s="25"/>
    </row>
    <row r="204" spans="1:15" ht="18">
      <c r="A204" s="4"/>
      <c r="D204" s="25"/>
      <c r="L204" s="4"/>
      <c r="O204" s="25"/>
    </row>
    <row r="205" spans="1:15" ht="18">
      <c r="A205" s="4"/>
      <c r="L205" s="4"/>
      <c r="O205" s="25"/>
    </row>
    <row r="206" spans="1:15" ht="18">
      <c r="A206" s="4"/>
      <c r="D206" s="25"/>
      <c r="L206" s="4"/>
      <c r="O206" s="25"/>
    </row>
    <row r="207" spans="1:15" ht="18">
      <c r="A207" s="4"/>
      <c r="D207" s="25"/>
      <c r="L207" s="4"/>
      <c r="O207" s="25"/>
    </row>
    <row r="208" spans="4:15" ht="18">
      <c r="D208" s="25"/>
      <c r="O208" s="25"/>
    </row>
    <row r="209" spans="1:15" ht="18">
      <c r="A209" s="4"/>
      <c r="L209" s="4"/>
      <c r="O209" s="25"/>
    </row>
    <row r="210" spans="1:15" ht="18">
      <c r="A210" s="4"/>
      <c r="L210" s="4"/>
      <c r="O210" s="25"/>
    </row>
    <row r="211" spans="1:15" ht="18">
      <c r="A211" s="4"/>
      <c r="L211" s="4"/>
      <c r="O211" s="25"/>
    </row>
    <row r="212" spans="1:15" ht="18">
      <c r="A212" s="4"/>
      <c r="L212" s="4"/>
      <c r="O212" s="25"/>
    </row>
    <row r="213" spans="1:15" ht="18">
      <c r="A213" s="4"/>
      <c r="L213" s="4"/>
      <c r="O213" s="25"/>
    </row>
    <row r="214" spans="1:15" ht="18">
      <c r="A214" s="4"/>
      <c r="D214" s="25"/>
      <c r="L214" s="4"/>
      <c r="O214" s="25"/>
    </row>
    <row r="215" spans="1:15" ht="18">
      <c r="A215" s="4"/>
      <c r="L215" s="4"/>
      <c r="O215" s="25"/>
    </row>
    <row r="216" spans="1:15" ht="18">
      <c r="A216" s="4"/>
      <c r="D216" s="25"/>
      <c r="L216" s="4"/>
      <c r="O216" s="25"/>
    </row>
    <row r="217" spans="1:15" ht="18">
      <c r="A217" s="4"/>
      <c r="L217" s="4"/>
      <c r="O217" s="25"/>
    </row>
    <row r="218" spans="1:15" ht="18">
      <c r="A218" s="4"/>
      <c r="D218" s="25"/>
      <c r="L218" s="4"/>
      <c r="O218" s="25"/>
    </row>
    <row r="219" spans="1:15" ht="18">
      <c r="A219" s="4"/>
      <c r="L219" s="4"/>
      <c r="O219" s="25"/>
    </row>
    <row r="220" spans="1:15" ht="18">
      <c r="A220" s="4"/>
      <c r="D220" s="25"/>
      <c r="L220" s="4"/>
      <c r="O220" s="25"/>
    </row>
    <row r="221" spans="1:15" ht="18">
      <c r="A221" s="4"/>
      <c r="D221" s="25"/>
      <c r="L221" s="4"/>
      <c r="O221" s="25"/>
    </row>
    <row r="222" spans="1:15" ht="18">
      <c r="A222" s="4"/>
      <c r="L222" s="4"/>
      <c r="O222" s="25"/>
    </row>
    <row r="223" spans="1:15" ht="18">
      <c r="A223" s="4"/>
      <c r="D223" s="25"/>
      <c r="L223" s="4"/>
      <c r="O223" s="25"/>
    </row>
    <row r="224" spans="1:15" ht="18">
      <c r="A224" s="4"/>
      <c r="D224" s="25"/>
      <c r="L224" s="4"/>
      <c r="O224" s="25"/>
    </row>
    <row r="225" spans="1:15" ht="18">
      <c r="A225" s="4"/>
      <c r="D225" s="25"/>
      <c r="L225" s="4"/>
      <c r="O225" s="25"/>
    </row>
    <row r="226" spans="1:15" ht="18">
      <c r="A226" s="4"/>
      <c r="D226" s="25"/>
      <c r="L226" s="4"/>
      <c r="O226" s="25"/>
    </row>
    <row r="227" spans="1:15" ht="18">
      <c r="A227" s="4"/>
      <c r="D227" s="25"/>
      <c r="L227" s="4"/>
      <c r="O227" s="25"/>
    </row>
    <row r="228" spans="1:15" ht="18">
      <c r="A228" s="4"/>
      <c r="L228" s="4"/>
      <c r="O228" s="25"/>
    </row>
    <row r="229" spans="1:15" ht="18">
      <c r="A229" s="4"/>
      <c r="D229" s="25"/>
      <c r="L229" s="4"/>
      <c r="O229" s="25"/>
    </row>
    <row r="230" spans="1:15" ht="18">
      <c r="A230" s="4"/>
      <c r="D230" s="25"/>
      <c r="L230" s="4"/>
      <c r="O230" s="25"/>
    </row>
    <row r="231" spans="1:15" ht="18">
      <c r="A231" s="4"/>
      <c r="L231" s="4"/>
      <c r="O231" s="25"/>
    </row>
    <row r="232" spans="1:15" ht="18">
      <c r="A232" s="4"/>
      <c r="L232" s="4"/>
      <c r="O232" s="25"/>
    </row>
    <row r="233" spans="1:15" ht="18">
      <c r="A233" s="4"/>
      <c r="L233" s="4"/>
      <c r="O233" s="25"/>
    </row>
    <row r="234" spans="1:15" ht="18">
      <c r="A234" s="4"/>
      <c r="D234" s="25"/>
      <c r="L234" s="4"/>
      <c r="O234" s="25"/>
    </row>
    <row r="235" spans="1:15" ht="18">
      <c r="A235" s="4"/>
      <c r="D235" s="25"/>
      <c r="L235" s="4"/>
      <c r="O235" s="25"/>
    </row>
    <row r="236" spans="1:15" ht="18">
      <c r="A236" s="4"/>
      <c r="L236" s="4"/>
      <c r="O236" s="25"/>
    </row>
    <row r="237" spans="1:15" ht="18">
      <c r="A237" s="4"/>
      <c r="L237" s="4"/>
      <c r="O237" s="25"/>
    </row>
    <row r="238" spans="1:15" ht="18">
      <c r="A238" s="4"/>
      <c r="L238" s="4"/>
      <c r="O238" s="25"/>
    </row>
    <row r="239" spans="1:15" ht="18">
      <c r="A239" s="4"/>
      <c r="L239" s="4"/>
      <c r="O239" s="25"/>
    </row>
    <row r="240" spans="1:15" ht="18">
      <c r="A240" s="4"/>
      <c r="L240" s="4"/>
      <c r="O240" s="25"/>
    </row>
    <row r="241" spans="1:15" ht="18">
      <c r="A241" s="4"/>
      <c r="L241" s="4"/>
      <c r="O241" s="25"/>
    </row>
    <row r="242" spans="1:15" ht="18">
      <c r="A242" s="4"/>
      <c r="L242" s="4"/>
      <c r="O242" s="25"/>
    </row>
    <row r="243" spans="1:15" ht="18">
      <c r="A243" s="4"/>
      <c r="L243" s="4"/>
      <c r="O243" s="25"/>
    </row>
    <row r="244" spans="1:15" ht="18">
      <c r="A244" s="4"/>
      <c r="L244" s="4"/>
      <c r="O244" s="25"/>
    </row>
    <row r="245" spans="1:15" ht="18">
      <c r="A245" s="4"/>
      <c r="D245" s="25"/>
      <c r="L245" s="4"/>
      <c r="O245" s="25"/>
    </row>
    <row r="246" spans="1:15" ht="18">
      <c r="A246" s="4"/>
      <c r="D246" s="25"/>
      <c r="L246" s="4"/>
      <c r="O246" s="25"/>
    </row>
    <row r="247" spans="1:15" ht="18">
      <c r="A247" s="4"/>
      <c r="L247" s="4"/>
      <c r="O247" s="25"/>
    </row>
    <row r="248" spans="1:15" ht="18">
      <c r="A248" s="4"/>
      <c r="D248" s="25"/>
      <c r="L248" s="4"/>
      <c r="O248" s="25"/>
    </row>
    <row r="249" spans="1:15" ht="18">
      <c r="A249" s="4"/>
      <c r="D249" s="25"/>
      <c r="L249" s="4"/>
      <c r="O249" s="25"/>
    </row>
    <row r="250" spans="1:15" ht="18">
      <c r="A250" s="4"/>
      <c r="L250" s="4"/>
      <c r="O250" s="25"/>
    </row>
    <row r="251" spans="1:15" ht="18">
      <c r="A251" s="4"/>
      <c r="L251" s="4"/>
      <c r="O251" s="25"/>
    </row>
    <row r="252" spans="1:15" ht="18">
      <c r="A252" s="4"/>
      <c r="L252" s="4"/>
      <c r="O252" s="25"/>
    </row>
    <row r="253" spans="1:15" ht="18">
      <c r="A253" s="4"/>
      <c r="D253" s="25"/>
      <c r="L253" s="4"/>
      <c r="O253" s="25"/>
    </row>
    <row r="254" spans="1:4" ht="18">
      <c r="A254" s="4"/>
      <c r="D254" s="25"/>
    </row>
    <row r="255" ht="18">
      <c r="A255" s="4"/>
    </row>
    <row r="256" spans="1:4" ht="18">
      <c r="A256" s="4"/>
      <c r="D256" s="25"/>
    </row>
    <row r="257" spans="1:4" ht="18">
      <c r="A257" s="4"/>
      <c r="D257" s="25"/>
    </row>
    <row r="258" spans="1:4" ht="18">
      <c r="A258" s="4"/>
      <c r="D258" s="25"/>
    </row>
    <row r="259" ht="18">
      <c r="A259" s="4"/>
    </row>
    <row r="260" ht="18">
      <c r="A260" s="4"/>
    </row>
    <row r="261" spans="1:4" ht="18">
      <c r="A261" s="4"/>
      <c r="D261" s="25"/>
    </row>
    <row r="262" spans="1:7" ht="18">
      <c r="A262" s="4"/>
      <c r="G262" s="1"/>
    </row>
    <row r="263" ht="18">
      <c r="A263" s="4"/>
    </row>
    <row r="264" spans="1:4" ht="18">
      <c r="A264" s="4"/>
      <c r="D264" s="25"/>
    </row>
    <row r="265" ht="18">
      <c r="A265" s="4"/>
    </row>
    <row r="266" ht="18">
      <c r="A266" s="4"/>
    </row>
    <row r="267" ht="18">
      <c r="A267" s="4"/>
    </row>
    <row r="268" spans="1:4" ht="18">
      <c r="A268" s="4"/>
      <c r="D268" s="25"/>
    </row>
    <row r="269" spans="1:4" ht="18">
      <c r="A269" s="4"/>
      <c r="D269" s="25"/>
    </row>
    <row r="270" spans="1:4" ht="18">
      <c r="A270" s="4"/>
      <c r="D270" s="25"/>
    </row>
    <row r="271" spans="1:4" ht="18">
      <c r="A271" s="4"/>
      <c r="D271" s="25"/>
    </row>
    <row r="272" spans="1:4" ht="18">
      <c r="A272" s="4"/>
      <c r="D272" s="25"/>
    </row>
    <row r="273" spans="1:4" ht="18">
      <c r="A273" s="4"/>
      <c r="D273" s="25"/>
    </row>
    <row r="274" spans="1:4" ht="18">
      <c r="A274" s="4"/>
      <c r="D274" s="25"/>
    </row>
    <row r="275" ht="18">
      <c r="A275" s="4"/>
    </row>
    <row r="276" spans="1:4" ht="18">
      <c r="A276" s="4"/>
      <c r="D276" s="25"/>
    </row>
    <row r="277" spans="1:4" ht="18">
      <c r="A277" s="4"/>
      <c r="D277" s="25"/>
    </row>
    <row r="278" ht="18">
      <c r="A278" s="4"/>
    </row>
    <row r="279" spans="1:4" ht="18">
      <c r="A279" s="4"/>
      <c r="D279" s="25"/>
    </row>
    <row r="280" ht="18">
      <c r="A280" s="4"/>
    </row>
    <row r="281" spans="1:4" ht="18">
      <c r="A281" s="4"/>
      <c r="D281" s="25"/>
    </row>
    <row r="282" spans="1:4" ht="18">
      <c r="A282" s="4"/>
      <c r="D282" s="25"/>
    </row>
    <row r="283" spans="1:4" ht="18">
      <c r="A283" s="4"/>
      <c r="D283" s="25"/>
    </row>
    <row r="284" ht="18">
      <c r="A284" s="4"/>
    </row>
    <row r="285" spans="1:4" ht="18">
      <c r="A285" s="4"/>
      <c r="D285" s="25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spans="1:4" ht="18">
      <c r="A290" s="4"/>
      <c r="D290" s="25"/>
    </row>
    <row r="291" spans="1:4" ht="18">
      <c r="A291" s="4"/>
      <c r="D291" s="25"/>
    </row>
    <row r="292" ht="18">
      <c r="A292" s="4"/>
    </row>
    <row r="293" ht="18">
      <c r="A293" s="4"/>
    </row>
    <row r="294" ht="18">
      <c r="A294" s="4"/>
    </row>
    <row r="295" spans="1:4" ht="18">
      <c r="A295" s="4"/>
      <c r="D295" s="25"/>
    </row>
    <row r="296" ht="18">
      <c r="A296" s="4"/>
    </row>
    <row r="297" ht="18">
      <c r="A297" s="4"/>
    </row>
    <row r="298" ht="18">
      <c r="A298" s="4"/>
    </row>
    <row r="299" spans="1:4" ht="18">
      <c r="A299" s="4"/>
      <c r="D299" s="25"/>
    </row>
    <row r="300" ht="18">
      <c r="A300" s="4"/>
    </row>
    <row r="301" spans="1:4" ht="18">
      <c r="A301" s="4"/>
      <c r="D301" s="25"/>
    </row>
    <row r="302" spans="1:4" ht="18">
      <c r="A302" s="4"/>
      <c r="D302" s="25"/>
    </row>
    <row r="303" ht="18">
      <c r="A303" s="4"/>
    </row>
    <row r="304" spans="1:4" ht="18">
      <c r="A304" s="4"/>
      <c r="D304" s="25"/>
    </row>
    <row r="305" spans="1:4" ht="18">
      <c r="A305" s="4"/>
      <c r="D305" s="25"/>
    </row>
    <row r="306" ht="18">
      <c r="A306" s="4"/>
    </row>
    <row r="307" ht="18">
      <c r="A307" s="4"/>
    </row>
    <row r="308" spans="1:4" ht="18">
      <c r="A308" s="4"/>
      <c r="D308" s="25"/>
    </row>
    <row r="309" spans="1:4" ht="18">
      <c r="A309" s="4"/>
      <c r="D309" s="25"/>
    </row>
    <row r="310" spans="1:4" ht="18">
      <c r="A310" s="4"/>
      <c r="D310" s="25"/>
    </row>
    <row r="311" spans="1:4" ht="18">
      <c r="A311" s="4"/>
      <c r="D311" s="25"/>
    </row>
    <row r="312" ht="18">
      <c r="A312" s="4"/>
    </row>
    <row r="314" ht="18">
      <c r="D314" s="25"/>
    </row>
    <row r="316" ht="18">
      <c r="D316" s="25"/>
    </row>
    <row r="317" ht="18">
      <c r="D317" s="25"/>
    </row>
    <row r="321" ht="18">
      <c r="D321" s="25"/>
    </row>
    <row r="322" ht="18">
      <c r="D322" s="25"/>
    </row>
    <row r="323" ht="18">
      <c r="D323" s="25"/>
    </row>
    <row r="326" ht="18">
      <c r="D326" s="25"/>
    </row>
    <row r="328" ht="18">
      <c r="D328" s="25"/>
    </row>
    <row r="329" ht="18">
      <c r="D329" s="25"/>
    </row>
    <row r="330" ht="18">
      <c r="D330" s="25"/>
    </row>
    <row r="332" ht="18">
      <c r="D332" s="25"/>
    </row>
    <row r="333" ht="18">
      <c r="D333" s="25"/>
    </row>
    <row r="335" ht="18">
      <c r="D335" s="25"/>
    </row>
    <row r="336" ht="18">
      <c r="D336" s="25"/>
    </row>
    <row r="337" ht="18">
      <c r="D337" s="25"/>
    </row>
    <row r="340" ht="18">
      <c r="G340" s="1"/>
    </row>
    <row r="341" ht="18">
      <c r="D341" s="25"/>
    </row>
    <row r="342" spans="4:9" ht="18">
      <c r="D342" s="25"/>
      <c r="F342" s="1"/>
      <c r="G342" s="1"/>
      <c r="I342" s="1"/>
    </row>
    <row r="347" ht="18">
      <c r="D347" s="25"/>
    </row>
    <row r="349" ht="18">
      <c r="C349" s="2"/>
    </row>
    <row r="350" ht="18">
      <c r="D350" s="25"/>
    </row>
    <row r="352" ht="18">
      <c r="D352" s="25"/>
    </row>
    <row r="354" ht="18">
      <c r="D354" s="25"/>
    </row>
    <row r="355" ht="18">
      <c r="D355" s="25"/>
    </row>
    <row r="358" ht="18">
      <c r="D358" s="25"/>
    </row>
    <row r="359" ht="18">
      <c r="D359" s="25"/>
    </row>
    <row r="362" ht="18">
      <c r="D362" s="25"/>
    </row>
    <row r="367" ht="18">
      <c r="D367" s="25"/>
    </row>
    <row r="375" ht="18">
      <c r="D375" s="25"/>
    </row>
    <row r="381" ht="18">
      <c r="D381" s="25"/>
    </row>
    <row r="387" ht="18">
      <c r="D387" s="25"/>
    </row>
    <row r="388" ht="18">
      <c r="D388" s="25"/>
    </row>
    <row r="391" ht="18">
      <c r="D391" s="25"/>
    </row>
    <row r="395" ht="18">
      <c r="D395" s="25"/>
    </row>
    <row r="397" ht="18">
      <c r="G397" s="1"/>
    </row>
    <row r="400" ht="18">
      <c r="D400" s="25"/>
    </row>
    <row r="403" ht="18">
      <c r="D403" s="25"/>
    </row>
    <row r="404" ht="18">
      <c r="D404" s="25"/>
    </row>
    <row r="407" ht="18">
      <c r="D407" s="25"/>
    </row>
    <row r="409" ht="18">
      <c r="D409" s="25"/>
    </row>
    <row r="411" ht="18">
      <c r="D411" s="25"/>
    </row>
    <row r="413" ht="18">
      <c r="D413" s="25"/>
    </row>
    <row r="417" ht="18">
      <c r="D417" s="25"/>
    </row>
    <row r="429" ht="18">
      <c r="D429" s="25"/>
    </row>
    <row r="430" ht="18">
      <c r="D430" s="25"/>
    </row>
    <row r="431" ht="18">
      <c r="D431" s="25"/>
    </row>
    <row r="436" ht="18">
      <c r="D436" s="25"/>
    </row>
    <row r="438" ht="18">
      <c r="D438" s="25"/>
    </row>
    <row r="439" ht="18">
      <c r="D439" s="25"/>
    </row>
    <row r="440" ht="18">
      <c r="D440" s="25"/>
    </row>
    <row r="456" ht="18">
      <c r="D456" s="25"/>
    </row>
    <row r="460" ht="18">
      <c r="D460" s="25"/>
    </row>
    <row r="461" ht="18">
      <c r="D461" s="25"/>
    </row>
    <row r="463" ht="18">
      <c r="D463" s="25"/>
    </row>
    <row r="469" ht="18">
      <c r="D469" s="25"/>
    </row>
    <row r="473" ht="18">
      <c r="D473" s="25"/>
    </row>
    <row r="476" ht="18">
      <c r="D476" s="25"/>
    </row>
    <row r="477" ht="18">
      <c r="D477" s="25"/>
    </row>
    <row r="480" ht="18">
      <c r="G480" s="1"/>
    </row>
    <row r="481" ht="18">
      <c r="D481" s="25"/>
    </row>
    <row r="502" ht="18">
      <c r="C502" s="2"/>
    </row>
  </sheetData>
  <sheetProtection/>
  <printOptions/>
  <pageMargins left="0.25" right="0.25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9"/>
  <sheetViews>
    <sheetView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6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193</v>
      </c>
      <c r="G1" s="39"/>
    </row>
    <row r="2" spans="1:2" ht="19.5" customHeight="1">
      <c r="A2" s="6" t="s">
        <v>642</v>
      </c>
      <c r="B2" s="1"/>
    </row>
    <row r="3" spans="1:2" ht="19.5" customHeight="1">
      <c r="A3" s="6" t="s">
        <v>643</v>
      </c>
      <c r="B3" s="1"/>
    </row>
    <row r="4" spans="1:2" ht="19.5" customHeight="1">
      <c r="A4" s="6"/>
      <c r="B4" s="1"/>
    </row>
    <row r="5" spans="3:19" ht="19.5" customHeight="1">
      <c r="C5" s="6" t="s">
        <v>149</v>
      </c>
      <c r="E5" s="25"/>
      <c r="F5" s="6" t="s">
        <v>132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331</v>
      </c>
      <c r="D6" s="1" t="s">
        <v>266</v>
      </c>
      <c r="E6" s="26" t="s">
        <v>378</v>
      </c>
      <c r="F6" s="1" t="s">
        <v>58</v>
      </c>
      <c r="G6" s="16">
        <v>7.22</v>
      </c>
      <c r="I6" s="4"/>
      <c r="M6" s="1"/>
      <c r="O6" s="3"/>
      <c r="P6" s="4" t="s">
        <v>257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653</v>
      </c>
      <c r="D7" s="1" t="s">
        <v>654</v>
      </c>
      <c r="E7" s="26" t="s">
        <v>378</v>
      </c>
      <c r="F7" s="1" t="s">
        <v>161</v>
      </c>
      <c r="G7" s="16">
        <v>7.34</v>
      </c>
      <c r="I7" s="7" t="s">
        <v>5</v>
      </c>
      <c r="M7" s="6"/>
      <c r="N7" s="6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9.5" customHeight="1">
      <c r="A8" s="1">
        <v>3</v>
      </c>
      <c r="B8" s="4">
        <v>3</v>
      </c>
      <c r="C8" s="1" t="s">
        <v>393</v>
      </c>
      <c r="D8" s="1" t="s">
        <v>394</v>
      </c>
      <c r="E8" s="26" t="s">
        <v>378</v>
      </c>
      <c r="F8" s="1" t="s">
        <v>209</v>
      </c>
      <c r="G8" s="16">
        <v>7.41</v>
      </c>
      <c r="I8" s="4">
        <v>1</v>
      </c>
      <c r="J8" s="1" t="s">
        <v>58</v>
      </c>
      <c r="K8" s="1">
        <v>21</v>
      </c>
      <c r="M8" s="4">
        <v>1</v>
      </c>
      <c r="N8" s="1" t="s">
        <v>10</v>
      </c>
      <c r="O8" s="3">
        <f>SUM(P8:S8)</f>
        <v>61</v>
      </c>
      <c r="P8" s="1">
        <v>16</v>
      </c>
      <c r="Q8" s="4">
        <v>23</v>
      </c>
      <c r="R8" s="4">
        <v>22</v>
      </c>
      <c r="S8" s="4"/>
    </row>
    <row r="9" spans="1:19" ht="19.5" customHeight="1">
      <c r="A9" s="1">
        <v>4</v>
      </c>
      <c r="B9" s="4">
        <v>4</v>
      </c>
      <c r="C9" s="1" t="s">
        <v>657</v>
      </c>
      <c r="D9" s="1" t="s">
        <v>658</v>
      </c>
      <c r="E9" s="26" t="s">
        <v>378</v>
      </c>
      <c r="F9" s="1" t="s">
        <v>392</v>
      </c>
      <c r="G9" s="16">
        <v>7.44</v>
      </c>
      <c r="I9" s="4">
        <v>2</v>
      </c>
      <c r="J9" s="1" t="s">
        <v>161</v>
      </c>
      <c r="K9" s="1">
        <v>22</v>
      </c>
      <c r="M9" s="4">
        <v>2</v>
      </c>
      <c r="N9" s="1" t="s">
        <v>58</v>
      </c>
      <c r="O9" s="3">
        <f>SUM(P9:S9)</f>
        <v>73</v>
      </c>
      <c r="P9" s="1">
        <v>25</v>
      </c>
      <c r="Q9" s="4">
        <v>27</v>
      </c>
      <c r="R9" s="4">
        <v>21</v>
      </c>
      <c r="S9" s="4"/>
    </row>
    <row r="10" spans="1:9" ht="19.5" customHeight="1">
      <c r="A10" s="1">
        <v>5</v>
      </c>
      <c r="B10" s="4">
        <v>5</v>
      </c>
      <c r="C10" s="1" t="s">
        <v>246</v>
      </c>
      <c r="D10" s="1" t="s">
        <v>646</v>
      </c>
      <c r="E10" s="26" t="s">
        <v>378</v>
      </c>
      <c r="F10" s="1" t="s">
        <v>180</v>
      </c>
      <c r="G10" s="16">
        <v>8.19</v>
      </c>
      <c r="I10" s="4"/>
    </row>
    <row r="11" spans="1:19" ht="19.5" customHeight="1">
      <c r="A11" s="1">
        <v>6</v>
      </c>
      <c r="B11" s="4">
        <v>6</v>
      </c>
      <c r="C11" s="1" t="s">
        <v>353</v>
      </c>
      <c r="D11" s="1" t="s">
        <v>649</v>
      </c>
      <c r="E11" s="26" t="s">
        <v>378</v>
      </c>
      <c r="F11" s="1" t="s">
        <v>329</v>
      </c>
      <c r="G11" s="16">
        <v>8.59</v>
      </c>
      <c r="I11" s="4"/>
      <c r="J11" s="5"/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655</v>
      </c>
      <c r="D12" s="1" t="s">
        <v>656</v>
      </c>
      <c r="E12" s="26" t="s">
        <v>378</v>
      </c>
      <c r="F12" s="1" t="s">
        <v>161</v>
      </c>
      <c r="G12" s="16">
        <v>9.02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379</v>
      </c>
      <c r="D13" s="1" t="s">
        <v>380</v>
      </c>
      <c r="E13" s="26" t="s">
        <v>378</v>
      </c>
      <c r="F13" s="1" t="s">
        <v>58</v>
      </c>
      <c r="G13" s="16">
        <v>9.2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691</v>
      </c>
      <c r="D14" s="1" t="s">
        <v>692</v>
      </c>
      <c r="E14" s="26" t="s">
        <v>378</v>
      </c>
      <c r="F14" s="1" t="s">
        <v>125</v>
      </c>
      <c r="G14" s="16">
        <v>9.28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644</v>
      </c>
      <c r="D15" s="1" t="s">
        <v>645</v>
      </c>
      <c r="E15" s="26" t="s">
        <v>378</v>
      </c>
      <c r="F15" s="1" t="s">
        <v>187</v>
      </c>
      <c r="G15" s="16">
        <v>9.59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544</v>
      </c>
      <c r="D16" s="1" t="s">
        <v>545</v>
      </c>
      <c r="E16" s="26" t="s">
        <v>378</v>
      </c>
      <c r="F16" s="1" t="s">
        <v>277</v>
      </c>
      <c r="G16" s="16">
        <v>10.01</v>
      </c>
      <c r="I16" s="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647</v>
      </c>
      <c r="D17" s="1" t="s">
        <v>648</v>
      </c>
      <c r="E17" s="26" t="s">
        <v>378</v>
      </c>
      <c r="F17" s="1" t="s">
        <v>58</v>
      </c>
      <c r="G17" s="16">
        <v>12.34</v>
      </c>
      <c r="I17" s="4"/>
      <c r="O17" s="3"/>
      <c r="Q17" s="4"/>
      <c r="R17" s="4"/>
      <c r="S17" s="4"/>
    </row>
    <row r="18" spans="9:19" ht="19.5" customHeight="1">
      <c r="I18" s="4"/>
      <c r="M18" s="1"/>
      <c r="O18" s="3"/>
      <c r="Q18" s="4"/>
      <c r="R18" s="4"/>
      <c r="S18" s="4"/>
    </row>
    <row r="19" spans="3:14" ht="19.5" customHeight="1">
      <c r="C19" s="6" t="s">
        <v>11</v>
      </c>
      <c r="F19" s="2" t="s">
        <v>90</v>
      </c>
      <c r="N19" s="1" t="s">
        <v>11</v>
      </c>
    </row>
    <row r="20" spans="1:19" ht="19.5" customHeight="1">
      <c r="A20" s="1">
        <v>1</v>
      </c>
      <c r="B20" s="4">
        <v>1</v>
      </c>
      <c r="C20" s="1" t="s">
        <v>410</v>
      </c>
      <c r="D20" s="1" t="s">
        <v>411</v>
      </c>
      <c r="E20" s="25" t="s">
        <v>386</v>
      </c>
      <c r="F20" s="1" t="s">
        <v>179</v>
      </c>
      <c r="G20" s="16">
        <v>15.14</v>
      </c>
      <c r="I20" s="6" t="s">
        <v>5</v>
      </c>
      <c r="M20" s="7"/>
      <c r="N20" s="6" t="s">
        <v>46</v>
      </c>
      <c r="P20" s="1" t="s">
        <v>23</v>
      </c>
      <c r="Q20" s="1" t="s">
        <v>24</v>
      </c>
      <c r="R20" s="1" t="s">
        <v>25</v>
      </c>
      <c r="S20" s="1" t="s">
        <v>26</v>
      </c>
    </row>
    <row r="21" spans="1:18" ht="19.5" customHeight="1">
      <c r="A21" s="1">
        <v>2</v>
      </c>
      <c r="B21" s="4">
        <v>2</v>
      </c>
      <c r="C21" s="1" t="s">
        <v>126</v>
      </c>
      <c r="D21" s="1" t="s">
        <v>640</v>
      </c>
      <c r="E21" s="25" t="s">
        <v>386</v>
      </c>
      <c r="F21" s="1" t="s">
        <v>7</v>
      </c>
      <c r="G21" s="16">
        <v>15.34</v>
      </c>
      <c r="I21" s="1">
        <v>1</v>
      </c>
      <c r="J21" s="1" t="s">
        <v>397</v>
      </c>
      <c r="K21" s="1">
        <v>19</v>
      </c>
      <c r="M21" s="1">
        <v>1</v>
      </c>
      <c r="N21" s="1" t="s">
        <v>397</v>
      </c>
      <c r="O21" s="2">
        <f>SUM(P21:S21)</f>
        <v>54</v>
      </c>
      <c r="P21" s="1">
        <v>21</v>
      </c>
      <c r="Q21" s="1">
        <v>14</v>
      </c>
      <c r="R21" s="1">
        <v>19</v>
      </c>
    </row>
    <row r="22" spans="1:18" ht="19.5" customHeight="1">
      <c r="A22" s="1">
        <v>3</v>
      </c>
      <c r="B22" s="4">
        <v>3</v>
      </c>
      <c r="C22" s="1" t="s">
        <v>405</v>
      </c>
      <c r="D22" s="1" t="s">
        <v>406</v>
      </c>
      <c r="E22" s="25" t="s">
        <v>386</v>
      </c>
      <c r="F22" s="1" t="s">
        <v>7</v>
      </c>
      <c r="G22" s="16">
        <v>15.51</v>
      </c>
      <c r="I22" s="1">
        <v>2</v>
      </c>
      <c r="J22" s="1" t="s">
        <v>7</v>
      </c>
      <c r="K22" s="1">
        <v>27</v>
      </c>
      <c r="M22" s="1">
        <v>2</v>
      </c>
      <c r="N22" s="1" t="s">
        <v>7</v>
      </c>
      <c r="O22" s="2">
        <f>SUM(P22:S22)</f>
        <v>69</v>
      </c>
      <c r="P22" s="1">
        <v>21</v>
      </c>
      <c r="Q22" s="1">
        <v>21</v>
      </c>
      <c r="R22" s="1">
        <v>27</v>
      </c>
    </row>
    <row r="23" spans="1:13" ht="19.5" customHeight="1">
      <c r="A23" s="1">
        <v>4</v>
      </c>
      <c r="B23" s="4">
        <v>4</v>
      </c>
      <c r="C23" s="1" t="s">
        <v>670</v>
      </c>
      <c r="D23" s="1" t="s">
        <v>671</v>
      </c>
      <c r="E23" s="25" t="s">
        <v>386</v>
      </c>
      <c r="F23" s="1" t="s">
        <v>112</v>
      </c>
      <c r="G23" s="16">
        <v>15.54</v>
      </c>
      <c r="I23" s="1">
        <v>3</v>
      </c>
      <c r="J23" s="1" t="s">
        <v>112</v>
      </c>
      <c r="K23" s="1">
        <v>37</v>
      </c>
      <c r="M23" s="1"/>
    </row>
    <row r="24" spans="1:13" ht="19.5" customHeight="1">
      <c r="A24" s="1">
        <v>5</v>
      </c>
      <c r="B24" s="4">
        <v>5</v>
      </c>
      <c r="C24" s="1" t="s">
        <v>667</v>
      </c>
      <c r="D24" s="1" t="s">
        <v>668</v>
      </c>
      <c r="E24" s="25" t="s">
        <v>386</v>
      </c>
      <c r="F24" s="1" t="s">
        <v>669</v>
      </c>
      <c r="G24" s="16">
        <v>15.57</v>
      </c>
      <c r="I24" s="1">
        <v>4</v>
      </c>
      <c r="J24" s="1" t="s">
        <v>2</v>
      </c>
      <c r="K24" s="1">
        <v>50</v>
      </c>
      <c r="M24" s="1"/>
    </row>
    <row r="25" spans="1:13" ht="19.5" customHeight="1">
      <c r="A25" s="1">
        <v>6</v>
      </c>
      <c r="B25" s="4">
        <v>6</v>
      </c>
      <c r="C25" s="28" t="s">
        <v>665</v>
      </c>
      <c r="D25" s="28" t="s">
        <v>666</v>
      </c>
      <c r="E25" s="25" t="s">
        <v>386</v>
      </c>
      <c r="F25" s="1" t="s">
        <v>116</v>
      </c>
      <c r="G25" s="16">
        <v>16.07</v>
      </c>
      <c r="I25" s="1">
        <v>5</v>
      </c>
      <c r="J25" s="1" t="s">
        <v>428</v>
      </c>
      <c r="K25" s="1">
        <v>50</v>
      </c>
      <c r="M25" s="1"/>
    </row>
    <row r="26" spans="1:13" ht="19.5" customHeight="1">
      <c r="A26" s="1">
        <v>7</v>
      </c>
      <c r="B26" s="4">
        <v>7</v>
      </c>
      <c r="C26" s="1" t="s">
        <v>585</v>
      </c>
      <c r="D26" s="1" t="s">
        <v>442</v>
      </c>
      <c r="E26" s="25" t="s">
        <v>386</v>
      </c>
      <c r="F26" s="1" t="s">
        <v>409</v>
      </c>
      <c r="G26" s="16">
        <v>16.09</v>
      </c>
      <c r="M26" s="1"/>
    </row>
    <row r="27" spans="1:13" ht="19.5" customHeight="1">
      <c r="A27" s="1">
        <v>8</v>
      </c>
      <c r="B27" s="4">
        <v>8</v>
      </c>
      <c r="C27" s="1" t="s">
        <v>274</v>
      </c>
      <c r="D27" s="1" t="s">
        <v>174</v>
      </c>
      <c r="E27" s="25" t="s">
        <v>386</v>
      </c>
      <c r="F27" s="1" t="s">
        <v>179</v>
      </c>
      <c r="G27" s="16">
        <v>16.09</v>
      </c>
      <c r="M27" s="1"/>
    </row>
    <row r="28" spans="1:13" ht="19.5" customHeight="1">
      <c r="A28" s="1">
        <v>9</v>
      </c>
      <c r="B28" s="4">
        <v>9</v>
      </c>
      <c r="C28" s="1" t="s">
        <v>117</v>
      </c>
      <c r="D28" s="1" t="s">
        <v>311</v>
      </c>
      <c r="E28" s="25" t="s">
        <v>386</v>
      </c>
      <c r="F28" s="1" t="s">
        <v>112</v>
      </c>
      <c r="G28" s="16">
        <v>16.12</v>
      </c>
      <c r="M28" s="1"/>
    </row>
    <row r="29" spans="1:13" ht="19.5" customHeight="1">
      <c r="A29" s="1">
        <v>10</v>
      </c>
      <c r="B29" s="4">
        <v>10</v>
      </c>
      <c r="C29" s="1" t="s">
        <v>412</v>
      </c>
      <c r="D29" s="1" t="s">
        <v>258</v>
      </c>
      <c r="E29" s="25" t="s">
        <v>386</v>
      </c>
      <c r="F29" s="1" t="s">
        <v>179</v>
      </c>
      <c r="G29" s="16">
        <v>16.24</v>
      </c>
      <c r="M29" s="1"/>
    </row>
    <row r="30" spans="1:13" ht="19.5" customHeight="1">
      <c r="A30" s="1">
        <v>11</v>
      </c>
      <c r="B30" s="4">
        <v>11</v>
      </c>
      <c r="C30" s="1" t="s">
        <v>551</v>
      </c>
      <c r="D30" s="1" t="s">
        <v>552</v>
      </c>
      <c r="E30" s="25" t="s">
        <v>386</v>
      </c>
      <c r="F30" s="1" t="s">
        <v>179</v>
      </c>
      <c r="G30" s="16">
        <v>16.27</v>
      </c>
      <c r="M30" s="1"/>
    </row>
    <row r="31" spans="1:7" ht="19.5" customHeight="1">
      <c r="A31" s="1">
        <v>12</v>
      </c>
      <c r="B31" s="4">
        <v>12</v>
      </c>
      <c r="C31" s="1" t="s">
        <v>353</v>
      </c>
      <c r="D31" s="1" t="s">
        <v>660</v>
      </c>
      <c r="E31" s="25" t="s">
        <v>386</v>
      </c>
      <c r="F31" s="1" t="s">
        <v>2</v>
      </c>
      <c r="G31" s="16">
        <v>17.07</v>
      </c>
    </row>
    <row r="32" spans="1:7" ht="19.5" customHeight="1">
      <c r="A32" s="1">
        <v>13</v>
      </c>
      <c r="B32" s="4">
        <v>13</v>
      </c>
      <c r="C32" s="1" t="s">
        <v>413</v>
      </c>
      <c r="D32" s="1" t="s">
        <v>414</v>
      </c>
      <c r="E32" s="25" t="s">
        <v>386</v>
      </c>
      <c r="F32" s="1" t="s">
        <v>179</v>
      </c>
      <c r="G32" s="16">
        <v>17.25</v>
      </c>
    </row>
    <row r="33" spans="1:7" ht="19.5" customHeight="1">
      <c r="A33" s="1">
        <v>14</v>
      </c>
      <c r="B33" s="4">
        <v>14</v>
      </c>
      <c r="C33" s="1" t="s">
        <v>272</v>
      </c>
      <c r="D33" s="1" t="s">
        <v>2</v>
      </c>
      <c r="E33" s="25" t="s">
        <v>386</v>
      </c>
      <c r="F33" s="1" t="s">
        <v>2</v>
      </c>
      <c r="G33" s="16">
        <v>17.55</v>
      </c>
    </row>
    <row r="34" spans="1:7" ht="19.5" customHeight="1">
      <c r="A34" s="1">
        <v>15</v>
      </c>
      <c r="B34" s="4">
        <v>15</v>
      </c>
      <c r="C34" s="1" t="s">
        <v>206</v>
      </c>
      <c r="D34" s="1" t="s">
        <v>33</v>
      </c>
      <c r="E34" s="25" t="s">
        <v>386</v>
      </c>
      <c r="F34" s="1" t="s">
        <v>32</v>
      </c>
      <c r="G34" s="16">
        <v>17.57</v>
      </c>
    </row>
    <row r="35" spans="1:7" ht="19.5" customHeight="1">
      <c r="A35" s="1">
        <v>16</v>
      </c>
      <c r="B35" s="4">
        <v>16</v>
      </c>
      <c r="C35" s="1" t="s">
        <v>93</v>
      </c>
      <c r="D35" s="1" t="s">
        <v>152</v>
      </c>
      <c r="E35" s="25" t="s">
        <v>386</v>
      </c>
      <c r="F35" s="1" t="s">
        <v>170</v>
      </c>
      <c r="G35" s="16">
        <v>18.01</v>
      </c>
    </row>
    <row r="36" spans="1:7" ht="19.5" customHeight="1">
      <c r="A36" s="1">
        <v>17</v>
      </c>
      <c r="B36" s="4">
        <v>17</v>
      </c>
      <c r="C36" s="1" t="s">
        <v>227</v>
      </c>
      <c r="D36" s="1" t="s">
        <v>273</v>
      </c>
      <c r="E36" s="25" t="s">
        <v>386</v>
      </c>
      <c r="F36" s="1" t="s">
        <v>34</v>
      </c>
      <c r="G36" s="16">
        <v>18.3</v>
      </c>
    </row>
    <row r="37" spans="1:7" ht="19.5" customHeight="1">
      <c r="A37" s="1">
        <v>18</v>
      </c>
      <c r="B37" s="4">
        <v>18</v>
      </c>
      <c r="C37" s="1" t="s">
        <v>693</v>
      </c>
      <c r="D37" s="1" t="s">
        <v>692</v>
      </c>
      <c r="E37" s="25" t="s">
        <v>386</v>
      </c>
      <c r="F37" s="1" t="s">
        <v>125</v>
      </c>
      <c r="G37" s="16">
        <v>18.41</v>
      </c>
    </row>
    <row r="38" spans="1:7" ht="19.5" customHeight="1">
      <c r="A38" s="1">
        <v>19</v>
      </c>
      <c r="B38" s="4">
        <v>19</v>
      </c>
      <c r="C38" s="1" t="s">
        <v>350</v>
      </c>
      <c r="D38" s="1" t="s">
        <v>402</v>
      </c>
      <c r="E38" s="25" t="s">
        <v>386</v>
      </c>
      <c r="F38" s="1" t="s">
        <v>187</v>
      </c>
      <c r="G38" s="16">
        <v>18.43</v>
      </c>
    </row>
    <row r="39" spans="1:7" ht="19.5" customHeight="1">
      <c r="A39" s="1">
        <v>20</v>
      </c>
      <c r="B39" s="4">
        <v>20</v>
      </c>
      <c r="C39" s="1" t="s">
        <v>663</v>
      </c>
      <c r="D39" s="1" t="s">
        <v>664</v>
      </c>
      <c r="E39" s="25" t="s">
        <v>386</v>
      </c>
      <c r="F39" s="1" t="s">
        <v>58</v>
      </c>
      <c r="G39" s="16">
        <v>18.5</v>
      </c>
    </row>
    <row r="40" spans="1:7" ht="19.5" customHeight="1">
      <c r="A40" s="1">
        <v>21</v>
      </c>
      <c r="B40" s="4">
        <v>21</v>
      </c>
      <c r="C40" s="1" t="s">
        <v>153</v>
      </c>
      <c r="D40" s="1" t="s">
        <v>276</v>
      </c>
      <c r="E40" s="25" t="s">
        <v>386</v>
      </c>
      <c r="F40" s="1" t="s">
        <v>669</v>
      </c>
      <c r="G40" s="16">
        <v>19.17</v>
      </c>
    </row>
    <row r="41" spans="1:7" ht="19.5" customHeight="1">
      <c r="A41" s="1">
        <v>22</v>
      </c>
      <c r="B41" s="4">
        <v>22</v>
      </c>
      <c r="C41" s="1" t="s">
        <v>407</v>
      </c>
      <c r="D41" s="1" t="s">
        <v>408</v>
      </c>
      <c r="E41" s="25" t="s">
        <v>386</v>
      </c>
      <c r="F41" s="1" t="s">
        <v>7</v>
      </c>
      <c r="G41" s="16">
        <v>19.55</v>
      </c>
    </row>
    <row r="42" spans="1:7" ht="19.5" customHeight="1">
      <c r="A42" s="1">
        <v>23</v>
      </c>
      <c r="B42" s="4">
        <v>23</v>
      </c>
      <c r="C42" s="1" t="s">
        <v>661</v>
      </c>
      <c r="D42" s="1" t="s">
        <v>500</v>
      </c>
      <c r="E42" s="25" t="s">
        <v>386</v>
      </c>
      <c r="F42" s="1" t="s">
        <v>662</v>
      </c>
      <c r="G42" s="16">
        <v>20.1</v>
      </c>
    </row>
    <row r="43" ht="19.5" customHeight="1">
      <c r="M43" s="1"/>
    </row>
    <row r="44" spans="3:16" ht="19.5" customHeight="1">
      <c r="C44" s="6" t="s">
        <v>12</v>
      </c>
      <c r="F44" s="2" t="s">
        <v>90</v>
      </c>
      <c r="P44" s="1" t="s">
        <v>12</v>
      </c>
    </row>
    <row r="45" spans="1:19" ht="19.5" customHeight="1">
      <c r="A45" s="1">
        <v>1</v>
      </c>
      <c r="B45" s="4">
        <v>1</v>
      </c>
      <c r="C45" s="1" t="s">
        <v>334</v>
      </c>
      <c r="D45" s="1" t="s">
        <v>50</v>
      </c>
      <c r="E45" s="26" t="s">
        <v>387</v>
      </c>
      <c r="F45" s="1" t="s">
        <v>34</v>
      </c>
      <c r="G45" s="16">
        <v>13.55</v>
      </c>
      <c r="I45" s="6" t="s">
        <v>5</v>
      </c>
      <c r="M45" s="7"/>
      <c r="N45" s="6" t="s">
        <v>47</v>
      </c>
      <c r="P45" s="1" t="s">
        <v>23</v>
      </c>
      <c r="Q45" s="1" t="s">
        <v>24</v>
      </c>
      <c r="R45" s="1" t="s">
        <v>25</v>
      </c>
      <c r="S45" s="1" t="s">
        <v>26</v>
      </c>
    </row>
    <row r="46" spans="1:18" ht="19.5" customHeight="1">
      <c r="A46" s="1">
        <v>2</v>
      </c>
      <c r="B46" s="4">
        <v>2</v>
      </c>
      <c r="C46" s="1" t="s">
        <v>159</v>
      </c>
      <c r="D46" s="1" t="s">
        <v>430</v>
      </c>
      <c r="E46" s="26" t="s">
        <v>387</v>
      </c>
      <c r="F46" s="1" t="s">
        <v>277</v>
      </c>
      <c r="G46" s="16">
        <v>14.18</v>
      </c>
      <c r="I46" s="1">
        <v>1</v>
      </c>
      <c r="J46" s="1" t="s">
        <v>705</v>
      </c>
      <c r="K46" s="1">
        <v>18</v>
      </c>
      <c r="M46" s="1">
        <v>1</v>
      </c>
      <c r="N46" s="1" t="s">
        <v>2</v>
      </c>
      <c r="O46" s="2">
        <f>SUM(P46:S46)</f>
        <v>57</v>
      </c>
      <c r="P46" s="1">
        <v>22</v>
      </c>
      <c r="Q46" s="1">
        <v>17</v>
      </c>
      <c r="R46" s="1">
        <v>18</v>
      </c>
    </row>
    <row r="47" spans="1:18" ht="19.5" customHeight="1">
      <c r="A47" s="1">
        <v>3</v>
      </c>
      <c r="B47" s="4">
        <v>3</v>
      </c>
      <c r="C47" s="1" t="s">
        <v>241</v>
      </c>
      <c r="D47" s="1" t="s">
        <v>242</v>
      </c>
      <c r="E47" s="26" t="s">
        <v>387</v>
      </c>
      <c r="F47" s="1" t="s">
        <v>140</v>
      </c>
      <c r="G47" s="16">
        <v>14.23</v>
      </c>
      <c r="I47" s="1">
        <v>2</v>
      </c>
      <c r="J47" s="1" t="s">
        <v>277</v>
      </c>
      <c r="K47" s="1">
        <v>24</v>
      </c>
      <c r="M47" s="1">
        <v>2</v>
      </c>
      <c r="N47" s="1" t="s">
        <v>277</v>
      </c>
      <c r="O47" s="2">
        <f>SUM(P47:S47)</f>
        <v>85</v>
      </c>
      <c r="P47" s="1">
        <v>19</v>
      </c>
      <c r="Q47" s="1">
        <v>42</v>
      </c>
      <c r="R47" s="1">
        <v>24</v>
      </c>
    </row>
    <row r="48" spans="1:18" ht="19.5" customHeight="1">
      <c r="A48" s="1">
        <v>4</v>
      </c>
      <c r="B48" s="4">
        <v>4</v>
      </c>
      <c r="C48" s="1" t="s">
        <v>675</v>
      </c>
      <c r="D48" s="1" t="s">
        <v>676</v>
      </c>
      <c r="E48" s="26" t="s">
        <v>387</v>
      </c>
      <c r="F48" s="1" t="s">
        <v>419</v>
      </c>
      <c r="G48" s="16">
        <v>14.43</v>
      </c>
      <c r="I48" s="1">
        <v>3</v>
      </c>
      <c r="J48" s="1" t="s">
        <v>7</v>
      </c>
      <c r="K48" s="1">
        <v>52</v>
      </c>
      <c r="M48" s="1">
        <v>3</v>
      </c>
      <c r="N48" s="1" t="s">
        <v>7</v>
      </c>
      <c r="O48" s="2">
        <f>SUM(P48:S48)</f>
        <v>147</v>
      </c>
      <c r="P48" s="1">
        <v>37</v>
      </c>
      <c r="Q48" s="1">
        <v>58</v>
      </c>
      <c r="R48" s="1">
        <v>52</v>
      </c>
    </row>
    <row r="49" spans="1:18" ht="19.5" customHeight="1">
      <c r="A49" s="1">
        <v>5</v>
      </c>
      <c r="B49" s="4">
        <v>5</v>
      </c>
      <c r="C49" s="1" t="s">
        <v>314</v>
      </c>
      <c r="D49" s="1" t="s">
        <v>49</v>
      </c>
      <c r="E49" s="26" t="s">
        <v>387</v>
      </c>
      <c r="F49" s="1" t="s">
        <v>58</v>
      </c>
      <c r="G49" s="16">
        <v>14.44</v>
      </c>
      <c r="I49" s="1">
        <v>4</v>
      </c>
      <c r="J49" s="1" t="s">
        <v>58</v>
      </c>
      <c r="K49" s="1">
        <v>66</v>
      </c>
      <c r="M49" s="1">
        <v>4</v>
      </c>
      <c r="N49" s="1" t="s">
        <v>403</v>
      </c>
      <c r="O49" s="2">
        <f>SUM(P49:S49)</f>
        <v>237</v>
      </c>
      <c r="P49" s="1">
        <v>73</v>
      </c>
      <c r="Q49" s="1">
        <v>79</v>
      </c>
      <c r="R49" s="1">
        <v>85</v>
      </c>
    </row>
    <row r="50" spans="1:13" ht="19.5" customHeight="1">
      <c r="A50" s="1">
        <v>6</v>
      </c>
      <c r="B50" s="4">
        <v>6</v>
      </c>
      <c r="C50" s="1" t="s">
        <v>565</v>
      </c>
      <c r="D50" s="1" t="s">
        <v>566</v>
      </c>
      <c r="E50" s="26" t="s">
        <v>387</v>
      </c>
      <c r="F50" s="1" t="s">
        <v>140</v>
      </c>
      <c r="G50" s="16">
        <v>14.48</v>
      </c>
      <c r="I50" s="1">
        <v>5</v>
      </c>
      <c r="J50" s="1" t="s">
        <v>189</v>
      </c>
      <c r="K50" s="1">
        <v>69</v>
      </c>
      <c r="M50" s="1">
        <v>5</v>
      </c>
    </row>
    <row r="51" spans="1:13" ht="19.5" customHeight="1">
      <c r="A51" s="1">
        <v>7</v>
      </c>
      <c r="B51" s="4">
        <v>7</v>
      </c>
      <c r="C51" s="1" t="s">
        <v>746</v>
      </c>
      <c r="G51" s="16">
        <v>15.06</v>
      </c>
      <c r="I51" s="1">
        <v>6</v>
      </c>
      <c r="J51" s="1" t="s">
        <v>403</v>
      </c>
      <c r="K51" s="1">
        <v>85</v>
      </c>
      <c r="M51" s="1"/>
    </row>
    <row r="52" spans="1:13" ht="19.5" customHeight="1">
      <c r="A52" s="1">
        <v>8</v>
      </c>
      <c r="B52" s="4">
        <v>8</v>
      </c>
      <c r="C52" s="1" t="s">
        <v>154</v>
      </c>
      <c r="D52" s="1" t="s">
        <v>134</v>
      </c>
      <c r="E52" s="26" t="s">
        <v>387</v>
      </c>
      <c r="F52" s="1" t="s">
        <v>277</v>
      </c>
      <c r="G52" s="16">
        <v>15.13</v>
      </c>
      <c r="M52" s="1"/>
    </row>
    <row r="53" spans="1:13" ht="19.5" customHeight="1">
      <c r="A53" s="1">
        <v>9</v>
      </c>
      <c r="B53" s="4">
        <v>9</v>
      </c>
      <c r="C53" s="1" t="s">
        <v>701</v>
      </c>
      <c r="D53" s="1" t="s">
        <v>702</v>
      </c>
      <c r="E53" s="26" t="s">
        <v>387</v>
      </c>
      <c r="F53" s="1" t="s">
        <v>140</v>
      </c>
      <c r="G53" s="16">
        <v>15.16</v>
      </c>
      <c r="M53" s="1"/>
    </row>
    <row r="54" spans="1:13" ht="19.5" customHeight="1">
      <c r="A54" s="1">
        <v>10</v>
      </c>
      <c r="B54" s="4">
        <v>10</v>
      </c>
      <c r="C54" s="1" t="s">
        <v>240</v>
      </c>
      <c r="D54" s="1" t="s">
        <v>198</v>
      </c>
      <c r="E54" s="26" t="s">
        <v>387</v>
      </c>
      <c r="F54" s="1" t="s">
        <v>7</v>
      </c>
      <c r="G54" s="16">
        <v>15.3</v>
      </c>
      <c r="M54" s="1"/>
    </row>
    <row r="55" spans="1:13" ht="19.5" customHeight="1">
      <c r="A55" s="1">
        <v>11</v>
      </c>
      <c r="B55" s="4">
        <v>11</v>
      </c>
      <c r="C55" s="1" t="s">
        <v>93</v>
      </c>
      <c r="D55" s="1" t="s">
        <v>554</v>
      </c>
      <c r="E55" s="26" t="s">
        <v>387</v>
      </c>
      <c r="F55" s="1" t="s">
        <v>397</v>
      </c>
      <c r="G55" s="16">
        <v>15.3</v>
      </c>
      <c r="M55" s="1"/>
    </row>
    <row r="56" spans="1:7" ht="19.5" customHeight="1">
      <c r="A56" s="1">
        <v>12</v>
      </c>
      <c r="B56" s="4">
        <v>12</v>
      </c>
      <c r="C56" s="1" t="s">
        <v>275</v>
      </c>
      <c r="D56" s="1" t="s">
        <v>276</v>
      </c>
      <c r="E56" s="26" t="s">
        <v>387</v>
      </c>
      <c r="F56" s="1" t="s">
        <v>140</v>
      </c>
      <c r="G56" s="16">
        <v>15.3</v>
      </c>
    </row>
    <row r="57" spans="1:14" ht="19.5" customHeight="1">
      <c r="A57" s="1">
        <v>13</v>
      </c>
      <c r="B57" s="4">
        <v>13</v>
      </c>
      <c r="C57" s="1" t="s">
        <v>272</v>
      </c>
      <c r="D57" s="1" t="s">
        <v>147</v>
      </c>
      <c r="E57" s="26" t="s">
        <v>387</v>
      </c>
      <c r="F57" s="1" t="s">
        <v>150</v>
      </c>
      <c r="G57" s="16">
        <v>15.36</v>
      </c>
      <c r="N57" s="29"/>
    </row>
    <row r="58" spans="1:7" ht="19.5" customHeight="1">
      <c r="A58" s="1">
        <v>14</v>
      </c>
      <c r="B58" s="4">
        <v>14</v>
      </c>
      <c r="C58" s="1" t="s">
        <v>165</v>
      </c>
      <c r="D58" s="1" t="s">
        <v>202</v>
      </c>
      <c r="E58" s="26" t="s">
        <v>387</v>
      </c>
      <c r="F58" s="1" t="s">
        <v>277</v>
      </c>
      <c r="G58" s="16">
        <v>15.44</v>
      </c>
    </row>
    <row r="59" spans="1:7" ht="19.5" customHeight="1">
      <c r="A59" s="1">
        <v>15</v>
      </c>
      <c r="B59" s="4">
        <v>15</v>
      </c>
      <c r="C59" s="1" t="s">
        <v>117</v>
      </c>
      <c r="D59" s="1" t="s">
        <v>582</v>
      </c>
      <c r="E59" s="26" t="s">
        <v>387</v>
      </c>
      <c r="F59" s="1" t="s">
        <v>120</v>
      </c>
      <c r="G59" s="16">
        <v>15.45</v>
      </c>
    </row>
    <row r="60" spans="1:7" ht="19.5" customHeight="1">
      <c r="A60" s="1">
        <v>16</v>
      </c>
      <c r="B60" s="4">
        <v>16</v>
      </c>
      <c r="C60" s="1" t="s">
        <v>261</v>
      </c>
      <c r="D60" s="1" t="s">
        <v>553</v>
      </c>
      <c r="E60" s="26" t="s">
        <v>387</v>
      </c>
      <c r="F60" s="1" t="s">
        <v>189</v>
      </c>
      <c r="G60" s="16">
        <v>15.51</v>
      </c>
    </row>
    <row r="61" spans="1:7" ht="19.5" customHeight="1">
      <c r="A61" s="1">
        <v>17</v>
      </c>
      <c r="B61" s="4">
        <v>17</v>
      </c>
      <c r="C61" s="1" t="s">
        <v>67</v>
      </c>
      <c r="D61" s="1" t="s">
        <v>427</v>
      </c>
      <c r="E61" s="26" t="s">
        <v>387</v>
      </c>
      <c r="F61" s="1" t="s">
        <v>428</v>
      </c>
      <c r="G61" s="16">
        <v>15.57</v>
      </c>
    </row>
    <row r="62" spans="1:7" ht="19.5" customHeight="1">
      <c r="A62" s="1">
        <v>18</v>
      </c>
      <c r="B62" s="4">
        <v>18</v>
      </c>
      <c r="C62" s="1" t="s">
        <v>563</v>
      </c>
      <c r="D62" s="1" t="s">
        <v>564</v>
      </c>
      <c r="E62" s="26" t="s">
        <v>387</v>
      </c>
      <c r="F62" s="1" t="s">
        <v>125</v>
      </c>
      <c r="G62" s="16">
        <v>16.21</v>
      </c>
    </row>
    <row r="63" spans="1:7" ht="19.5" customHeight="1">
      <c r="A63" s="1">
        <v>19</v>
      </c>
      <c r="B63" s="4">
        <v>19</v>
      </c>
      <c r="C63" s="1" t="s">
        <v>297</v>
      </c>
      <c r="D63" s="1" t="s">
        <v>157</v>
      </c>
      <c r="E63" s="26" t="s">
        <v>387</v>
      </c>
      <c r="F63" s="1" t="s">
        <v>7</v>
      </c>
      <c r="G63" s="16">
        <v>16.26</v>
      </c>
    </row>
    <row r="64" spans="1:7" ht="19.5" customHeight="1">
      <c r="A64" s="1">
        <v>20</v>
      </c>
      <c r="B64" s="4">
        <v>20</v>
      </c>
      <c r="C64" s="1" t="s">
        <v>426</v>
      </c>
      <c r="D64" s="1" t="s">
        <v>673</v>
      </c>
      <c r="E64" s="26" t="s">
        <v>387</v>
      </c>
      <c r="F64" s="1" t="s">
        <v>674</v>
      </c>
      <c r="G64" s="16">
        <v>16.31</v>
      </c>
    </row>
    <row r="65" spans="1:7" ht="19.5" customHeight="1">
      <c r="A65" s="1">
        <v>21</v>
      </c>
      <c r="B65" s="4">
        <v>21</v>
      </c>
      <c r="C65" s="1" t="s">
        <v>567</v>
      </c>
      <c r="D65" s="1" t="s">
        <v>207</v>
      </c>
      <c r="E65" s="26" t="s">
        <v>387</v>
      </c>
      <c r="F65" s="1" t="s">
        <v>140</v>
      </c>
      <c r="G65" s="16">
        <v>16.37</v>
      </c>
    </row>
    <row r="66" spans="1:7" ht="19.5" customHeight="1">
      <c r="A66" s="1">
        <v>22</v>
      </c>
      <c r="B66" s="4">
        <v>22</v>
      </c>
      <c r="C66" s="1" t="s">
        <v>203</v>
      </c>
      <c r="D66" s="1" t="s">
        <v>278</v>
      </c>
      <c r="E66" s="26" t="s">
        <v>387</v>
      </c>
      <c r="F66" s="1" t="s">
        <v>189</v>
      </c>
      <c r="G66" s="16">
        <v>16.38</v>
      </c>
    </row>
    <row r="67" spans="1:7" ht="19.5" customHeight="1">
      <c r="A67" s="1">
        <v>23</v>
      </c>
      <c r="B67" s="4">
        <v>23</v>
      </c>
      <c r="C67" s="1" t="s">
        <v>677</v>
      </c>
      <c r="D67" s="1" t="s">
        <v>678</v>
      </c>
      <c r="E67" s="26" t="s">
        <v>387</v>
      </c>
      <c r="F67" s="1" t="s">
        <v>7</v>
      </c>
      <c r="G67" s="16">
        <v>16.42</v>
      </c>
    </row>
    <row r="68" spans="1:7" ht="19.5" customHeight="1">
      <c r="A68" s="1">
        <v>24</v>
      </c>
      <c r="B68" s="4">
        <v>24</v>
      </c>
      <c r="C68" s="1" t="s">
        <v>314</v>
      </c>
      <c r="D68" s="1" t="s">
        <v>351</v>
      </c>
      <c r="E68" s="26" t="s">
        <v>387</v>
      </c>
      <c r="F68" s="1" t="s">
        <v>7</v>
      </c>
      <c r="G68" s="16">
        <v>17.12</v>
      </c>
    </row>
    <row r="69" spans="1:14" ht="19.5" customHeight="1">
      <c r="A69" s="1">
        <v>25</v>
      </c>
      <c r="B69" s="4">
        <v>25</v>
      </c>
      <c r="C69" s="1" t="s">
        <v>703</v>
      </c>
      <c r="D69" s="1" t="s">
        <v>704</v>
      </c>
      <c r="E69" s="26" t="s">
        <v>387</v>
      </c>
      <c r="F69" s="1" t="s">
        <v>140</v>
      </c>
      <c r="G69" s="16">
        <v>17.3</v>
      </c>
      <c r="I69" s="6"/>
      <c r="M69" s="7"/>
      <c r="N69" s="6"/>
    </row>
    <row r="70" spans="1:14" ht="19.5" customHeight="1">
      <c r="A70" s="1">
        <v>26</v>
      </c>
      <c r="B70" s="4">
        <v>26</v>
      </c>
      <c r="C70" s="1" t="s">
        <v>154</v>
      </c>
      <c r="D70" s="1" t="s">
        <v>672</v>
      </c>
      <c r="E70" s="26" t="s">
        <v>387</v>
      </c>
      <c r="F70" s="1" t="s">
        <v>403</v>
      </c>
      <c r="G70" s="16">
        <v>18.03</v>
      </c>
      <c r="I70" s="6"/>
      <c r="M70" s="7"/>
      <c r="N70" s="6"/>
    </row>
    <row r="71" spans="1:14" ht="19.5" customHeight="1">
      <c r="A71" s="1">
        <v>27</v>
      </c>
      <c r="B71" s="4">
        <v>27</v>
      </c>
      <c r="C71" s="1" t="s">
        <v>208</v>
      </c>
      <c r="D71" s="1" t="s">
        <v>267</v>
      </c>
      <c r="E71" s="26" t="s">
        <v>387</v>
      </c>
      <c r="F71" s="1" t="s">
        <v>182</v>
      </c>
      <c r="G71" s="16">
        <v>18.09</v>
      </c>
      <c r="I71" s="6"/>
      <c r="M71" s="7"/>
      <c r="N71" s="6"/>
    </row>
    <row r="72" spans="1:14" ht="19.5" customHeight="1">
      <c r="A72" s="1">
        <v>28</v>
      </c>
      <c r="B72" s="4">
        <v>28</v>
      </c>
      <c r="C72" s="1" t="s">
        <v>424</v>
      </c>
      <c r="D72" s="1" t="s">
        <v>425</v>
      </c>
      <c r="E72" s="26" t="s">
        <v>387</v>
      </c>
      <c r="F72" s="1" t="s">
        <v>403</v>
      </c>
      <c r="G72" s="16">
        <v>18.17</v>
      </c>
      <c r="I72" s="6"/>
      <c r="M72" s="7"/>
      <c r="N72" s="6"/>
    </row>
    <row r="73" spans="1:14" ht="19.5" customHeight="1">
      <c r="A73" s="1">
        <v>29</v>
      </c>
      <c r="B73" s="4">
        <v>29</v>
      </c>
      <c r="C73" s="1" t="s">
        <v>129</v>
      </c>
      <c r="D73" s="1" t="s">
        <v>33</v>
      </c>
      <c r="E73" s="26" t="s">
        <v>387</v>
      </c>
      <c r="F73" s="1" t="s">
        <v>140</v>
      </c>
      <c r="G73" s="16">
        <v>18.45</v>
      </c>
      <c r="I73" s="6"/>
      <c r="M73" s="7"/>
      <c r="N73" s="6"/>
    </row>
    <row r="74" spans="1:14" ht="19.5" customHeight="1">
      <c r="A74" s="1">
        <v>30</v>
      </c>
      <c r="B74" s="4">
        <v>30</v>
      </c>
      <c r="C74" s="1" t="s">
        <v>679</v>
      </c>
      <c r="D74" s="1" t="s">
        <v>330</v>
      </c>
      <c r="E74" s="26" t="s">
        <v>387</v>
      </c>
      <c r="F74" s="1" t="s">
        <v>58</v>
      </c>
      <c r="G74" s="16">
        <v>19.29</v>
      </c>
      <c r="I74" s="6"/>
      <c r="M74" s="7"/>
      <c r="N74" s="6"/>
    </row>
    <row r="75" spans="9:14" ht="19.5" customHeight="1">
      <c r="I75" s="6"/>
      <c r="M75" s="7"/>
      <c r="N75" s="6"/>
    </row>
    <row r="76" spans="3:16" ht="19.5" customHeight="1">
      <c r="C76" s="6" t="s">
        <v>42</v>
      </c>
      <c r="F76" s="2" t="s">
        <v>91</v>
      </c>
      <c r="P76" s="1" t="s">
        <v>42</v>
      </c>
    </row>
    <row r="77" spans="1:19" ht="19.5" customHeight="1">
      <c r="A77" s="1">
        <v>1</v>
      </c>
      <c r="B77" s="4">
        <v>1</v>
      </c>
      <c r="C77" s="1" t="s">
        <v>718</v>
      </c>
      <c r="D77" s="1" t="s">
        <v>719</v>
      </c>
      <c r="E77" s="26" t="s">
        <v>388</v>
      </c>
      <c r="F77" s="1" t="s">
        <v>135</v>
      </c>
      <c r="G77" s="16">
        <v>18.24</v>
      </c>
      <c r="I77" s="6" t="s">
        <v>5</v>
      </c>
      <c r="M77" s="7"/>
      <c r="N77" s="6" t="s">
        <v>47</v>
      </c>
      <c r="P77" s="1" t="s">
        <v>23</v>
      </c>
      <c r="Q77" s="1" t="s">
        <v>24</v>
      </c>
      <c r="R77" s="1" t="s">
        <v>25</v>
      </c>
      <c r="S77" s="1" t="s">
        <v>26</v>
      </c>
    </row>
    <row r="78" spans="1:18" ht="19.5" customHeight="1">
      <c r="A78" s="1">
        <v>2</v>
      </c>
      <c r="B78" s="4">
        <v>2</v>
      </c>
      <c r="C78" s="1" t="s">
        <v>506</v>
      </c>
      <c r="D78" s="1" t="s">
        <v>721</v>
      </c>
      <c r="E78" s="26" t="s">
        <v>388</v>
      </c>
      <c r="F78" s="1" t="s">
        <v>58</v>
      </c>
      <c r="G78" s="16">
        <v>19.28</v>
      </c>
      <c r="I78" s="1">
        <v>1</v>
      </c>
      <c r="J78" s="1" t="s">
        <v>2</v>
      </c>
      <c r="K78" s="1">
        <v>25</v>
      </c>
      <c r="M78" s="1">
        <v>1</v>
      </c>
      <c r="N78" s="1" t="s">
        <v>2</v>
      </c>
      <c r="O78" s="2">
        <f>SUM(P78:S78)</f>
        <v>81</v>
      </c>
      <c r="P78" s="1">
        <v>18</v>
      </c>
      <c r="Q78" s="1">
        <v>38</v>
      </c>
      <c r="R78" s="1">
        <v>25</v>
      </c>
    </row>
    <row r="79" spans="1:18" ht="19.5" customHeight="1">
      <c r="A79" s="1">
        <v>3</v>
      </c>
      <c r="B79" s="4">
        <v>3</v>
      </c>
      <c r="C79" s="1" t="s">
        <v>259</v>
      </c>
      <c r="D79" s="1" t="s">
        <v>260</v>
      </c>
      <c r="E79" s="26" t="s">
        <v>388</v>
      </c>
      <c r="F79" s="1" t="s">
        <v>180</v>
      </c>
      <c r="G79" s="16">
        <v>19.34</v>
      </c>
      <c r="I79" s="1">
        <v>2</v>
      </c>
      <c r="J79" s="1" t="s">
        <v>58</v>
      </c>
      <c r="K79" s="1">
        <v>25</v>
      </c>
      <c r="M79" s="1">
        <v>2</v>
      </c>
      <c r="N79" s="1" t="s">
        <v>277</v>
      </c>
      <c r="O79" s="2">
        <f>SUM(P79:S79)</f>
        <v>102</v>
      </c>
      <c r="P79" s="1">
        <v>33</v>
      </c>
      <c r="Q79" s="1">
        <v>33</v>
      </c>
      <c r="R79" s="1">
        <v>36</v>
      </c>
    </row>
    <row r="80" spans="1:18" ht="19.5" customHeight="1">
      <c r="A80" s="1">
        <v>4</v>
      </c>
      <c r="B80" s="4">
        <v>4</v>
      </c>
      <c r="C80" s="1" t="s">
        <v>716</v>
      </c>
      <c r="D80" s="1" t="s">
        <v>717</v>
      </c>
      <c r="E80" s="26" t="s">
        <v>388</v>
      </c>
      <c r="F80" s="1" t="s">
        <v>2</v>
      </c>
      <c r="G80" s="16">
        <v>19.37</v>
      </c>
      <c r="I80" s="1">
        <v>3</v>
      </c>
      <c r="J80" s="1" t="s">
        <v>277</v>
      </c>
      <c r="K80" s="1">
        <v>36</v>
      </c>
      <c r="M80" s="1">
        <v>3</v>
      </c>
      <c r="N80" s="1" t="s">
        <v>58</v>
      </c>
      <c r="O80" s="2">
        <f>SUM(P80:S80)</f>
        <v>108</v>
      </c>
      <c r="P80" s="1">
        <v>41</v>
      </c>
      <c r="Q80" s="1">
        <v>42</v>
      </c>
      <c r="R80" s="1">
        <v>25</v>
      </c>
    </row>
    <row r="81" spans="1:18" ht="19.5" customHeight="1">
      <c r="A81" s="1">
        <v>5</v>
      </c>
      <c r="B81" s="4">
        <v>5</v>
      </c>
      <c r="C81" s="1" t="s">
        <v>186</v>
      </c>
      <c r="D81" s="1" t="s">
        <v>430</v>
      </c>
      <c r="E81" s="26" t="s">
        <v>388</v>
      </c>
      <c r="F81" s="1" t="s">
        <v>277</v>
      </c>
      <c r="G81" s="16">
        <v>20.02</v>
      </c>
      <c r="I81" s="1">
        <v>4</v>
      </c>
      <c r="J81" s="1" t="s">
        <v>135</v>
      </c>
      <c r="K81" s="1">
        <v>44</v>
      </c>
      <c r="M81" s="1">
        <v>4</v>
      </c>
      <c r="N81" s="1" t="s">
        <v>180</v>
      </c>
      <c r="O81" s="2">
        <f>SUM(P81:S81)</f>
        <v>124</v>
      </c>
      <c r="P81" s="1">
        <v>26</v>
      </c>
      <c r="Q81" s="1">
        <v>52</v>
      </c>
      <c r="R81" s="1">
        <v>46</v>
      </c>
    </row>
    <row r="82" spans="1:13" ht="19.5" customHeight="1">
      <c r="A82" s="1">
        <v>6</v>
      </c>
      <c r="B82" s="4">
        <v>6</v>
      </c>
      <c r="C82" s="1" t="s">
        <v>117</v>
      </c>
      <c r="D82" s="1" t="s">
        <v>228</v>
      </c>
      <c r="E82" s="26" t="s">
        <v>388</v>
      </c>
      <c r="F82" s="1" t="s">
        <v>123</v>
      </c>
      <c r="G82" s="16">
        <v>20.15</v>
      </c>
      <c r="I82" s="1">
        <v>5</v>
      </c>
      <c r="J82" s="1" t="s">
        <v>180</v>
      </c>
      <c r="K82" s="1">
        <v>46</v>
      </c>
      <c r="M82" s="1"/>
    </row>
    <row r="83" spans="1:13" ht="19.5" customHeight="1">
      <c r="A83" s="1">
        <v>7</v>
      </c>
      <c r="B83" s="4">
        <v>7</v>
      </c>
      <c r="C83" s="1" t="s">
        <v>572</v>
      </c>
      <c r="D83" s="1" t="s">
        <v>430</v>
      </c>
      <c r="E83" s="26" t="s">
        <v>388</v>
      </c>
      <c r="F83" s="1" t="s">
        <v>58</v>
      </c>
      <c r="G83" s="16">
        <v>20.43</v>
      </c>
      <c r="I83" s="1">
        <v>6</v>
      </c>
      <c r="J83" s="1" t="s">
        <v>397</v>
      </c>
      <c r="K83" s="1">
        <v>62</v>
      </c>
      <c r="M83" s="1"/>
    </row>
    <row r="84" spans="1:13" ht="19.5" customHeight="1">
      <c r="A84" s="1">
        <v>8</v>
      </c>
      <c r="B84" s="4">
        <v>8</v>
      </c>
      <c r="C84" s="1" t="s">
        <v>343</v>
      </c>
      <c r="D84" s="1" t="s">
        <v>542</v>
      </c>
      <c r="E84" s="26" t="s">
        <v>388</v>
      </c>
      <c r="F84" s="1" t="s">
        <v>150</v>
      </c>
      <c r="G84" s="16">
        <v>20.57</v>
      </c>
      <c r="M84" s="1"/>
    </row>
    <row r="85" spans="1:7" ht="19.5" customHeight="1">
      <c r="A85" s="1">
        <v>9</v>
      </c>
      <c r="B85" s="4">
        <v>9</v>
      </c>
      <c r="C85" s="1" t="s">
        <v>293</v>
      </c>
      <c r="D85" s="1" t="s">
        <v>242</v>
      </c>
      <c r="E85" s="26" t="s">
        <v>388</v>
      </c>
      <c r="F85" s="1" t="s">
        <v>2</v>
      </c>
      <c r="G85" s="16">
        <v>21.01</v>
      </c>
    </row>
    <row r="86" spans="1:7" ht="19.5" customHeight="1">
      <c r="A86" s="1">
        <v>10</v>
      </c>
      <c r="B86" s="4">
        <v>10</v>
      </c>
      <c r="C86" s="1" t="s">
        <v>98</v>
      </c>
      <c r="D86" s="1" t="s">
        <v>432</v>
      </c>
      <c r="E86" s="26" t="s">
        <v>388</v>
      </c>
      <c r="F86" s="1" t="s">
        <v>204</v>
      </c>
      <c r="G86" s="16">
        <v>21.07</v>
      </c>
    </row>
    <row r="87" spans="1:13" ht="19.5" customHeight="1">
      <c r="A87" s="1">
        <v>11</v>
      </c>
      <c r="B87" s="4">
        <v>11</v>
      </c>
      <c r="C87" s="1" t="s">
        <v>153</v>
      </c>
      <c r="D87" s="1" t="s">
        <v>582</v>
      </c>
      <c r="E87" s="26" t="s">
        <v>388</v>
      </c>
      <c r="F87" s="1" t="s">
        <v>583</v>
      </c>
      <c r="G87" s="16">
        <v>21.07</v>
      </c>
      <c r="M87" s="1"/>
    </row>
    <row r="88" spans="1:13" ht="19.5" customHeight="1">
      <c r="A88" s="1">
        <v>12</v>
      </c>
      <c r="B88" s="4">
        <v>12</v>
      </c>
      <c r="C88" s="1" t="s">
        <v>319</v>
      </c>
      <c r="D88" s="1" t="s">
        <v>207</v>
      </c>
      <c r="E88" s="26" t="s">
        <v>388</v>
      </c>
      <c r="F88" s="1" t="s">
        <v>2</v>
      </c>
      <c r="G88" s="16">
        <v>21.08</v>
      </c>
      <c r="M88" s="1"/>
    </row>
    <row r="89" spans="1:13" ht="19.5" customHeight="1">
      <c r="A89" s="1">
        <v>13</v>
      </c>
      <c r="B89" s="4">
        <v>13</v>
      </c>
      <c r="C89" s="1" t="s">
        <v>435</v>
      </c>
      <c r="D89" s="1" t="s">
        <v>238</v>
      </c>
      <c r="E89" s="26" t="s">
        <v>388</v>
      </c>
      <c r="F89" s="1" t="s">
        <v>277</v>
      </c>
      <c r="G89" s="16">
        <v>21.15</v>
      </c>
      <c r="M89" s="1"/>
    </row>
    <row r="90" spans="1:13" ht="19.5" customHeight="1">
      <c r="A90" s="1">
        <v>14</v>
      </c>
      <c r="B90" s="4">
        <v>14</v>
      </c>
      <c r="C90" s="1" t="s">
        <v>576</v>
      </c>
      <c r="D90" s="1" t="s">
        <v>577</v>
      </c>
      <c r="E90" s="26" t="s">
        <v>388</v>
      </c>
      <c r="F90" s="1" t="s">
        <v>578</v>
      </c>
      <c r="G90" s="16">
        <v>21.17</v>
      </c>
      <c r="M90" s="1"/>
    </row>
    <row r="91" spans="1:13" ht="19.5" customHeight="1">
      <c r="A91" s="1">
        <v>15</v>
      </c>
      <c r="B91" s="4">
        <v>15</v>
      </c>
      <c r="C91" s="1" t="s">
        <v>296</v>
      </c>
      <c r="D91" s="1" t="s">
        <v>720</v>
      </c>
      <c r="E91" s="26" t="s">
        <v>388</v>
      </c>
      <c r="F91" s="1" t="s">
        <v>135</v>
      </c>
      <c r="G91" s="16">
        <v>21.26</v>
      </c>
      <c r="M91" s="1"/>
    </row>
    <row r="92" spans="1:13" ht="19.5" customHeight="1">
      <c r="A92" s="1">
        <v>16</v>
      </c>
      <c r="B92" s="4">
        <v>16</v>
      </c>
      <c r="C92" s="1" t="s">
        <v>67</v>
      </c>
      <c r="D92" s="1" t="s">
        <v>433</v>
      </c>
      <c r="E92" s="26" t="s">
        <v>388</v>
      </c>
      <c r="F92" s="1" t="s">
        <v>58</v>
      </c>
      <c r="G92" s="16">
        <v>22.02</v>
      </c>
      <c r="M92" s="1"/>
    </row>
    <row r="93" spans="1:13" ht="19.5" customHeight="1">
      <c r="A93" s="1">
        <v>17</v>
      </c>
      <c r="B93" s="4">
        <v>17</v>
      </c>
      <c r="C93" s="1" t="s">
        <v>436</v>
      </c>
      <c r="D93" s="1" t="s">
        <v>437</v>
      </c>
      <c r="E93" s="26" t="s">
        <v>388</v>
      </c>
      <c r="F93" s="1" t="s">
        <v>125</v>
      </c>
      <c r="G93" s="16">
        <v>22.22</v>
      </c>
      <c r="M93" s="1"/>
    </row>
    <row r="94" spans="1:13" ht="19.5" customHeight="1">
      <c r="A94" s="1">
        <v>18</v>
      </c>
      <c r="B94" s="4">
        <v>18</v>
      </c>
      <c r="C94" s="1" t="s">
        <v>164</v>
      </c>
      <c r="D94" s="1" t="s">
        <v>134</v>
      </c>
      <c r="E94" s="26" t="s">
        <v>388</v>
      </c>
      <c r="F94" s="1" t="s">
        <v>277</v>
      </c>
      <c r="G94" s="16">
        <v>22.3</v>
      </c>
      <c r="M94" s="1"/>
    </row>
    <row r="95" spans="1:13" ht="19.5" customHeight="1">
      <c r="A95" s="1">
        <v>19</v>
      </c>
      <c r="B95" s="4">
        <v>19</v>
      </c>
      <c r="C95" s="1" t="s">
        <v>60</v>
      </c>
      <c r="D95" s="1" t="s">
        <v>573</v>
      </c>
      <c r="E95" s="26" t="s">
        <v>388</v>
      </c>
      <c r="F95" s="1" t="s">
        <v>58</v>
      </c>
      <c r="G95" s="16">
        <v>22.31</v>
      </c>
      <c r="M95" s="1"/>
    </row>
    <row r="96" spans="1:13" ht="19.5" customHeight="1">
      <c r="A96" s="1">
        <v>20</v>
      </c>
      <c r="B96" s="4">
        <v>20</v>
      </c>
      <c r="C96" s="1" t="s">
        <v>724</v>
      </c>
      <c r="D96" s="1" t="s">
        <v>33</v>
      </c>
      <c r="E96" s="26" t="s">
        <v>388</v>
      </c>
      <c r="F96" s="1" t="s">
        <v>578</v>
      </c>
      <c r="G96" s="16">
        <v>22.49</v>
      </c>
      <c r="M96" s="1"/>
    </row>
    <row r="97" spans="1:13" ht="19.5" customHeight="1">
      <c r="A97" s="1">
        <v>21</v>
      </c>
      <c r="B97" s="4">
        <v>21</v>
      </c>
      <c r="C97" s="1" t="s">
        <v>294</v>
      </c>
      <c r="D97" s="1" t="s">
        <v>245</v>
      </c>
      <c r="E97" s="26" t="s">
        <v>388</v>
      </c>
      <c r="F97" s="1" t="s">
        <v>180</v>
      </c>
      <c r="G97" s="16">
        <v>23</v>
      </c>
      <c r="M97" s="1"/>
    </row>
    <row r="98" spans="1:13" ht="19.5" customHeight="1">
      <c r="A98" s="1">
        <v>22</v>
      </c>
      <c r="B98" s="4">
        <v>22</v>
      </c>
      <c r="C98" s="1" t="s">
        <v>722</v>
      </c>
      <c r="D98" s="1" t="s">
        <v>245</v>
      </c>
      <c r="E98" s="26" t="s">
        <v>388</v>
      </c>
      <c r="F98" s="1" t="s">
        <v>180</v>
      </c>
      <c r="G98" s="16">
        <v>23.14</v>
      </c>
      <c r="M98" s="1"/>
    </row>
    <row r="99" spans="1:13" ht="19.5" customHeight="1">
      <c r="A99" s="1">
        <v>23</v>
      </c>
      <c r="B99" s="4">
        <v>23</v>
      </c>
      <c r="C99" s="1" t="s">
        <v>314</v>
      </c>
      <c r="D99" s="1" t="s">
        <v>33</v>
      </c>
      <c r="E99" s="26" t="s">
        <v>388</v>
      </c>
      <c r="F99" s="1" t="s">
        <v>2</v>
      </c>
      <c r="G99" s="16">
        <v>23.34</v>
      </c>
      <c r="M99" s="1"/>
    </row>
    <row r="100" spans="1:13" ht="19.5" customHeight="1">
      <c r="A100" s="1">
        <v>24</v>
      </c>
      <c r="B100" s="4">
        <v>24</v>
      </c>
      <c r="C100" s="1" t="s">
        <v>701</v>
      </c>
      <c r="D100" s="1" t="s">
        <v>723</v>
      </c>
      <c r="E100" s="26" t="s">
        <v>388</v>
      </c>
      <c r="F100" s="1" t="s">
        <v>180</v>
      </c>
      <c r="G100" s="16">
        <v>24.34</v>
      </c>
      <c r="M100" s="1"/>
    </row>
    <row r="101" spans="1:13" ht="19.5" customHeight="1">
      <c r="A101" s="1">
        <v>25</v>
      </c>
      <c r="B101" s="4">
        <v>25</v>
      </c>
      <c r="C101" s="1" t="s">
        <v>295</v>
      </c>
      <c r="D101" s="1" t="s">
        <v>434</v>
      </c>
      <c r="E101" s="26" t="s">
        <v>388</v>
      </c>
      <c r="F101" s="1" t="s">
        <v>277</v>
      </c>
      <c r="G101" s="16">
        <v>25.21</v>
      </c>
      <c r="M101" s="1"/>
    </row>
    <row r="102" spans="1:13" ht="19.5" customHeight="1">
      <c r="A102" s="1">
        <v>26</v>
      </c>
      <c r="B102" s="4">
        <v>26</v>
      </c>
      <c r="C102" s="1" t="s">
        <v>687</v>
      </c>
      <c r="D102" s="1" t="s">
        <v>507</v>
      </c>
      <c r="E102" s="26" t="s">
        <v>388</v>
      </c>
      <c r="F102" s="1" t="s">
        <v>58</v>
      </c>
      <c r="G102" s="16">
        <v>26.51</v>
      </c>
      <c r="M102" s="1"/>
    </row>
    <row r="103" spans="1:13" ht="19.5" customHeight="1">
      <c r="A103" s="1">
        <v>27</v>
      </c>
      <c r="B103" s="4">
        <v>27</v>
      </c>
      <c r="C103" s="1" t="s">
        <v>574</v>
      </c>
      <c r="D103" s="1" t="s">
        <v>575</v>
      </c>
      <c r="E103" s="26" t="s">
        <v>388</v>
      </c>
      <c r="F103" s="1" t="s">
        <v>58</v>
      </c>
      <c r="G103" s="16">
        <v>31.23</v>
      </c>
      <c r="M103" s="1"/>
    </row>
    <row r="104" ht="19.5" customHeight="1">
      <c r="M104" s="1"/>
    </row>
    <row r="105" spans="3:16" ht="19.5" customHeight="1">
      <c r="C105" s="6" t="s">
        <v>13</v>
      </c>
      <c r="F105" s="2" t="s">
        <v>92</v>
      </c>
      <c r="P105" s="1" t="s">
        <v>27</v>
      </c>
    </row>
    <row r="106" spans="1:19" ht="19.5" customHeight="1">
      <c r="A106" s="1">
        <v>1</v>
      </c>
      <c r="B106" s="35">
        <v>1</v>
      </c>
      <c r="C106" s="30" t="s">
        <v>761</v>
      </c>
      <c r="D106" s="30" t="s">
        <v>438</v>
      </c>
      <c r="E106" s="30" t="s">
        <v>21</v>
      </c>
      <c r="F106" s="30" t="s">
        <v>10</v>
      </c>
      <c r="G106" s="16">
        <v>27</v>
      </c>
      <c r="I106" s="6" t="s">
        <v>5</v>
      </c>
      <c r="M106" s="7"/>
      <c r="N106" s="6" t="s">
        <v>47</v>
      </c>
      <c r="P106" s="1" t="s">
        <v>23</v>
      </c>
      <c r="Q106" s="1" t="s">
        <v>24</v>
      </c>
      <c r="R106" s="1" t="s">
        <v>25</v>
      </c>
      <c r="S106" s="1" t="s">
        <v>26</v>
      </c>
    </row>
    <row r="107" spans="1:18" ht="19.5" customHeight="1">
      <c r="A107" s="1">
        <v>2</v>
      </c>
      <c r="B107" s="4">
        <v>2</v>
      </c>
      <c r="C107" s="1" t="s">
        <v>449</v>
      </c>
      <c r="D107" s="1" t="s">
        <v>450</v>
      </c>
      <c r="E107" s="26" t="s">
        <v>18</v>
      </c>
      <c r="F107" s="1" t="s">
        <v>31</v>
      </c>
      <c r="G107" s="16">
        <v>28.23</v>
      </c>
      <c r="I107" s="1">
        <v>1</v>
      </c>
      <c r="J107" s="1" t="s">
        <v>161</v>
      </c>
      <c r="K107" s="1">
        <v>22</v>
      </c>
      <c r="M107" s="1">
        <v>1</v>
      </c>
      <c r="N107" s="1" t="s">
        <v>31</v>
      </c>
      <c r="O107" s="2">
        <f aca="true" t="shared" si="0" ref="O107:O119">SUM(P107:S107)</f>
        <v>96</v>
      </c>
      <c r="P107" s="1">
        <v>26</v>
      </c>
      <c r="Q107" s="1">
        <v>27</v>
      </c>
      <c r="R107" s="1">
        <v>43</v>
      </c>
    </row>
    <row r="108" spans="1:18" ht="19.5" customHeight="1">
      <c r="A108" s="1">
        <v>3</v>
      </c>
      <c r="B108" s="4">
        <v>3</v>
      </c>
      <c r="C108" s="1" t="s">
        <v>279</v>
      </c>
      <c r="D108" s="1" t="s">
        <v>440</v>
      </c>
      <c r="E108" s="26" t="s">
        <v>18</v>
      </c>
      <c r="F108" s="1" t="s">
        <v>150</v>
      </c>
      <c r="G108" s="16">
        <v>28.35</v>
      </c>
      <c r="I108" s="1">
        <v>2</v>
      </c>
      <c r="J108" s="1" t="s">
        <v>180</v>
      </c>
      <c r="K108" s="1">
        <v>26</v>
      </c>
      <c r="M108" s="1">
        <v>2</v>
      </c>
      <c r="N108" s="1" t="s">
        <v>232</v>
      </c>
      <c r="O108" s="2">
        <f t="shared" si="0"/>
        <v>166</v>
      </c>
      <c r="P108" s="1">
        <v>68</v>
      </c>
      <c r="Q108" s="1">
        <v>57</v>
      </c>
      <c r="R108" s="1">
        <v>41</v>
      </c>
    </row>
    <row r="109" spans="1:18" ht="19.5" customHeight="1">
      <c r="A109" s="1">
        <v>4</v>
      </c>
      <c r="B109" s="4">
        <v>4</v>
      </c>
      <c r="C109" s="1" t="s">
        <v>426</v>
      </c>
      <c r="D109" s="1" t="s">
        <v>464</v>
      </c>
      <c r="E109" s="26" t="s">
        <v>18</v>
      </c>
      <c r="F109" s="1" t="s">
        <v>230</v>
      </c>
      <c r="G109" s="16">
        <v>28.5</v>
      </c>
      <c r="I109" s="1">
        <v>3</v>
      </c>
      <c r="J109" s="1" t="s">
        <v>232</v>
      </c>
      <c r="K109" s="1">
        <v>41</v>
      </c>
      <c r="M109" s="1">
        <v>3</v>
      </c>
      <c r="N109" s="1" t="s">
        <v>277</v>
      </c>
      <c r="O109" s="2">
        <f t="shared" si="0"/>
        <v>187</v>
      </c>
      <c r="P109" s="1">
        <v>83</v>
      </c>
      <c r="Q109" s="1">
        <v>51</v>
      </c>
      <c r="R109" s="1">
        <v>53</v>
      </c>
    </row>
    <row r="110" spans="1:19" ht="19.5" customHeight="1">
      <c r="A110" s="1">
        <v>5</v>
      </c>
      <c r="B110" s="4">
        <v>5</v>
      </c>
      <c r="C110" s="1" t="s">
        <v>784</v>
      </c>
      <c r="D110" s="1" t="s">
        <v>251</v>
      </c>
      <c r="E110" s="26" t="s">
        <v>35</v>
      </c>
      <c r="F110" s="1" t="s">
        <v>34</v>
      </c>
      <c r="G110" s="16">
        <v>29</v>
      </c>
      <c r="I110" s="1">
        <v>4</v>
      </c>
      <c r="J110" s="1" t="s">
        <v>31</v>
      </c>
      <c r="K110" s="1">
        <v>43</v>
      </c>
      <c r="M110" s="1">
        <v>4</v>
      </c>
      <c r="N110" s="1" t="s">
        <v>128</v>
      </c>
      <c r="O110" s="31">
        <f t="shared" si="0"/>
        <v>246</v>
      </c>
      <c r="P110" s="1">
        <v>96</v>
      </c>
      <c r="Q110" s="30">
        <v>90</v>
      </c>
      <c r="R110" s="30">
        <v>60</v>
      </c>
      <c r="S110" s="30"/>
    </row>
    <row r="111" spans="1:18" ht="19.5" customHeight="1">
      <c r="A111" s="1">
        <v>6</v>
      </c>
      <c r="B111" s="4">
        <v>6</v>
      </c>
      <c r="C111" s="1" t="s">
        <v>146</v>
      </c>
      <c r="D111" s="1" t="s">
        <v>730</v>
      </c>
      <c r="E111" s="26" t="s">
        <v>19</v>
      </c>
      <c r="F111" s="1" t="s">
        <v>7</v>
      </c>
      <c r="G111" s="16">
        <v>29.09</v>
      </c>
      <c r="I111" s="1">
        <v>5</v>
      </c>
      <c r="J111" s="1" t="s">
        <v>277</v>
      </c>
      <c r="K111" s="1">
        <v>53</v>
      </c>
      <c r="M111" s="1">
        <v>5</v>
      </c>
      <c r="N111" s="1" t="s">
        <v>161</v>
      </c>
      <c r="O111" s="2">
        <f t="shared" si="0"/>
        <v>252</v>
      </c>
      <c r="P111" s="1">
        <v>150</v>
      </c>
      <c r="Q111" s="1">
        <v>80</v>
      </c>
      <c r="R111" s="1">
        <v>22</v>
      </c>
    </row>
    <row r="112" spans="1:18" ht="19.5" customHeight="1">
      <c r="A112" s="1">
        <v>7</v>
      </c>
      <c r="B112" s="4">
        <v>7</v>
      </c>
      <c r="C112" s="1" t="s">
        <v>762</v>
      </c>
      <c r="D112" s="1" t="s">
        <v>442</v>
      </c>
      <c r="E112" s="26" t="s">
        <v>18</v>
      </c>
      <c r="F112" s="1" t="s">
        <v>7</v>
      </c>
      <c r="G112" s="16">
        <v>29.27</v>
      </c>
      <c r="I112" s="1">
        <v>6</v>
      </c>
      <c r="J112" s="1" t="s">
        <v>128</v>
      </c>
      <c r="K112" s="1">
        <v>60</v>
      </c>
      <c r="M112" s="1">
        <v>6</v>
      </c>
      <c r="N112" s="1" t="s">
        <v>104</v>
      </c>
      <c r="O112" s="2">
        <f t="shared" si="0"/>
        <v>407</v>
      </c>
      <c r="P112" s="1">
        <v>184</v>
      </c>
      <c r="Q112" s="1">
        <v>111</v>
      </c>
      <c r="R112" s="1">
        <v>112</v>
      </c>
    </row>
    <row r="113" spans="1:19" ht="20.25" customHeight="1">
      <c r="A113" s="1">
        <v>8</v>
      </c>
      <c r="B113" s="4">
        <v>8</v>
      </c>
      <c r="C113" s="1" t="s">
        <v>129</v>
      </c>
      <c r="D113" s="1" t="s">
        <v>418</v>
      </c>
      <c r="E113" s="26" t="s">
        <v>18</v>
      </c>
      <c r="F113" s="1" t="s">
        <v>277</v>
      </c>
      <c r="G113" s="32">
        <v>29.28</v>
      </c>
      <c r="I113" s="1">
        <v>7</v>
      </c>
      <c r="J113" s="1" t="s">
        <v>34</v>
      </c>
      <c r="K113" s="1">
        <v>95</v>
      </c>
      <c r="M113" s="1">
        <v>7</v>
      </c>
      <c r="N113" s="1" t="s">
        <v>34</v>
      </c>
      <c r="O113" s="31">
        <f t="shared" si="0"/>
        <v>460</v>
      </c>
      <c r="P113" s="1">
        <v>147</v>
      </c>
      <c r="Q113" s="30">
        <v>218</v>
      </c>
      <c r="R113" s="30">
        <v>95</v>
      </c>
      <c r="S113" s="30"/>
    </row>
    <row r="114" spans="1:18" s="30" customFormat="1" ht="19.5" customHeight="1">
      <c r="A114" s="30">
        <v>9</v>
      </c>
      <c r="B114" s="35">
        <v>9</v>
      </c>
      <c r="C114" s="1" t="s">
        <v>206</v>
      </c>
      <c r="D114" s="1" t="s">
        <v>49</v>
      </c>
      <c r="E114" s="26" t="s">
        <v>18</v>
      </c>
      <c r="F114" s="1" t="s">
        <v>10</v>
      </c>
      <c r="G114" s="32">
        <v>29.29</v>
      </c>
      <c r="I114" s="30">
        <v>8</v>
      </c>
      <c r="J114" s="1" t="s">
        <v>104</v>
      </c>
      <c r="K114" s="1">
        <v>112</v>
      </c>
      <c r="M114" s="30">
        <v>8</v>
      </c>
      <c r="N114" s="1" t="s">
        <v>263</v>
      </c>
      <c r="O114" s="31">
        <f t="shared" si="0"/>
        <v>479</v>
      </c>
      <c r="P114" s="1">
        <v>145</v>
      </c>
      <c r="Q114" s="30">
        <v>92</v>
      </c>
      <c r="R114" s="30">
        <v>242</v>
      </c>
    </row>
    <row r="115" spans="1:19" s="30" customFormat="1" ht="19.5" customHeight="1">
      <c r="A115" s="30">
        <v>10</v>
      </c>
      <c r="B115" s="35">
        <v>10</v>
      </c>
      <c r="C115" s="1" t="s">
        <v>103</v>
      </c>
      <c r="D115" s="1" t="s">
        <v>603</v>
      </c>
      <c r="E115" s="26" t="s">
        <v>18</v>
      </c>
      <c r="F115" s="1" t="s">
        <v>277</v>
      </c>
      <c r="G115" s="32">
        <v>29.34</v>
      </c>
      <c r="I115" s="30">
        <v>9</v>
      </c>
      <c r="J115" s="30" t="s">
        <v>54</v>
      </c>
      <c r="K115" s="30">
        <v>164</v>
      </c>
      <c r="M115" s="30">
        <v>9</v>
      </c>
      <c r="N115" s="1" t="s">
        <v>3</v>
      </c>
      <c r="O115" s="2">
        <f t="shared" si="0"/>
        <v>500</v>
      </c>
      <c r="P115" s="1">
        <v>156</v>
      </c>
      <c r="Q115" s="1">
        <v>121</v>
      </c>
      <c r="R115" s="1">
        <v>223</v>
      </c>
      <c r="S115" s="1"/>
    </row>
    <row r="116" spans="1:19" s="30" customFormat="1" ht="19.5" customHeight="1">
      <c r="A116" s="30">
        <v>11</v>
      </c>
      <c r="B116" s="35">
        <v>11</v>
      </c>
      <c r="C116" s="1" t="s">
        <v>63</v>
      </c>
      <c r="D116" s="1" t="s">
        <v>465</v>
      </c>
      <c r="E116" s="26" t="s">
        <v>17</v>
      </c>
      <c r="F116" s="1" t="s">
        <v>230</v>
      </c>
      <c r="G116" s="32">
        <v>29.35</v>
      </c>
      <c r="I116" s="30">
        <v>10</v>
      </c>
      <c r="J116" s="30" t="s">
        <v>774</v>
      </c>
      <c r="K116" s="30">
        <v>168</v>
      </c>
      <c r="M116" s="30">
        <v>10</v>
      </c>
      <c r="N116" s="30" t="s">
        <v>54</v>
      </c>
      <c r="O116" s="2">
        <f t="shared" si="0"/>
        <v>568</v>
      </c>
      <c r="P116" s="30">
        <v>202</v>
      </c>
      <c r="Q116" s="1">
        <v>202</v>
      </c>
      <c r="R116" s="1">
        <v>164</v>
      </c>
      <c r="S116" s="1"/>
    </row>
    <row r="117" spans="1:19" s="30" customFormat="1" ht="19.5" customHeight="1">
      <c r="A117" s="30">
        <v>12</v>
      </c>
      <c r="B117" s="35">
        <v>12</v>
      </c>
      <c r="C117" s="1" t="s">
        <v>600</v>
      </c>
      <c r="D117" s="1" t="s">
        <v>438</v>
      </c>
      <c r="E117" s="26" t="s">
        <v>21</v>
      </c>
      <c r="F117" s="1" t="s">
        <v>10</v>
      </c>
      <c r="G117" s="16">
        <v>29.55</v>
      </c>
      <c r="I117" s="30">
        <v>11</v>
      </c>
      <c r="J117" s="1" t="s">
        <v>303</v>
      </c>
      <c r="K117" s="1">
        <v>187</v>
      </c>
      <c r="M117" s="30">
        <v>11</v>
      </c>
      <c r="N117" s="30" t="s">
        <v>39</v>
      </c>
      <c r="O117" s="2">
        <f t="shared" si="0"/>
        <v>584</v>
      </c>
      <c r="P117" s="30">
        <v>218</v>
      </c>
      <c r="Q117" s="1">
        <v>172</v>
      </c>
      <c r="R117" s="1">
        <v>194</v>
      </c>
      <c r="S117" s="1"/>
    </row>
    <row r="118" spans="1:18" ht="19.5" customHeight="1">
      <c r="A118" s="1">
        <v>13</v>
      </c>
      <c r="B118" s="4">
        <v>13</v>
      </c>
      <c r="C118" s="1" t="s">
        <v>62</v>
      </c>
      <c r="D118" s="1" t="s">
        <v>731</v>
      </c>
      <c r="E118" s="26" t="s">
        <v>18</v>
      </c>
      <c r="F118" s="1" t="s">
        <v>7</v>
      </c>
      <c r="G118" s="16">
        <v>30.08</v>
      </c>
      <c r="I118" s="1">
        <v>12</v>
      </c>
      <c r="J118" s="30" t="s">
        <v>29</v>
      </c>
      <c r="K118" s="30">
        <v>194</v>
      </c>
      <c r="M118" s="1">
        <v>12</v>
      </c>
      <c r="N118" s="1" t="s">
        <v>303</v>
      </c>
      <c r="O118" s="2">
        <f t="shared" si="0"/>
        <v>598</v>
      </c>
      <c r="P118" s="1">
        <v>246</v>
      </c>
      <c r="Q118" s="1">
        <v>165</v>
      </c>
      <c r="R118" s="1">
        <v>187</v>
      </c>
    </row>
    <row r="119" spans="1:19" ht="19.5" customHeight="1">
      <c r="A119" s="1">
        <v>14</v>
      </c>
      <c r="B119" s="4">
        <v>14</v>
      </c>
      <c r="C119" s="1" t="s">
        <v>262</v>
      </c>
      <c r="D119" s="1" t="s">
        <v>264</v>
      </c>
      <c r="E119" s="26" t="s">
        <v>21</v>
      </c>
      <c r="F119" s="1" t="s">
        <v>31</v>
      </c>
      <c r="G119" s="16">
        <v>30.42</v>
      </c>
      <c r="I119" s="1">
        <v>13</v>
      </c>
      <c r="J119" s="1" t="s">
        <v>608</v>
      </c>
      <c r="K119" s="1">
        <v>196</v>
      </c>
      <c r="M119" s="1">
        <v>13</v>
      </c>
      <c r="N119" s="1" t="s">
        <v>2</v>
      </c>
      <c r="O119" s="2">
        <f t="shared" si="0"/>
        <v>920</v>
      </c>
      <c r="P119" s="1">
        <v>256</v>
      </c>
      <c r="Q119" s="30">
        <v>340</v>
      </c>
      <c r="R119" s="30">
        <v>324</v>
      </c>
      <c r="S119" s="30"/>
    </row>
    <row r="120" spans="1:13" ht="19.5" customHeight="1">
      <c r="A120" s="1">
        <v>15</v>
      </c>
      <c r="B120" s="4">
        <v>15</v>
      </c>
      <c r="C120" s="1" t="s">
        <v>127</v>
      </c>
      <c r="D120" s="1" t="s">
        <v>445</v>
      </c>
      <c r="E120" s="26" t="s">
        <v>18</v>
      </c>
      <c r="F120" s="1" t="s">
        <v>34</v>
      </c>
      <c r="G120" s="16">
        <v>31</v>
      </c>
      <c r="I120" s="1">
        <v>14</v>
      </c>
      <c r="J120" s="1" t="s">
        <v>340</v>
      </c>
      <c r="K120" s="1">
        <v>221</v>
      </c>
      <c r="M120" s="1"/>
    </row>
    <row r="121" spans="1:13" ht="19.5" customHeight="1">
      <c r="A121" s="1">
        <v>16</v>
      </c>
      <c r="B121" s="4">
        <v>16</v>
      </c>
      <c r="C121" s="1" t="s">
        <v>591</v>
      </c>
      <c r="D121" s="1" t="s">
        <v>592</v>
      </c>
      <c r="E121" s="26" t="s">
        <v>17</v>
      </c>
      <c r="F121" s="1" t="s">
        <v>10</v>
      </c>
      <c r="G121" s="16">
        <v>31.17</v>
      </c>
      <c r="I121" s="1">
        <v>15</v>
      </c>
      <c r="J121" s="1" t="s">
        <v>3</v>
      </c>
      <c r="K121" s="1">
        <v>223</v>
      </c>
      <c r="M121" s="1"/>
    </row>
    <row r="122" spans="1:13" ht="19.5" customHeight="1">
      <c r="A122" s="1">
        <v>17</v>
      </c>
      <c r="B122" s="4">
        <v>17</v>
      </c>
      <c r="C122" s="1" t="s">
        <v>65</v>
      </c>
      <c r="D122" s="1" t="s">
        <v>194</v>
      </c>
      <c r="E122" s="26" t="s">
        <v>21</v>
      </c>
      <c r="F122" s="1" t="s">
        <v>166</v>
      </c>
      <c r="G122" s="16">
        <v>31.27</v>
      </c>
      <c r="I122" s="1">
        <v>16</v>
      </c>
      <c r="J122" s="1" t="s">
        <v>397</v>
      </c>
      <c r="K122" s="1">
        <v>230</v>
      </c>
      <c r="M122" s="1"/>
    </row>
    <row r="123" spans="1:13" ht="19.5" customHeight="1">
      <c r="A123" s="1">
        <v>18</v>
      </c>
      <c r="B123" s="4">
        <v>18</v>
      </c>
      <c r="C123" s="1" t="s">
        <v>752</v>
      </c>
      <c r="D123" s="1" t="s">
        <v>753</v>
      </c>
      <c r="E123" s="26" t="s">
        <v>18</v>
      </c>
      <c r="F123" s="1" t="s">
        <v>128</v>
      </c>
      <c r="G123" s="16">
        <v>31.39</v>
      </c>
      <c r="I123" s="1">
        <v>17</v>
      </c>
      <c r="J123" s="1" t="s">
        <v>263</v>
      </c>
      <c r="K123" s="1">
        <v>242</v>
      </c>
      <c r="M123" s="1"/>
    </row>
    <row r="124" spans="1:13" ht="19.5" customHeight="1">
      <c r="A124" s="1">
        <v>19</v>
      </c>
      <c r="B124" s="4">
        <v>19</v>
      </c>
      <c r="C124" s="1" t="s">
        <v>231</v>
      </c>
      <c r="D124" s="1" t="s">
        <v>49</v>
      </c>
      <c r="E124" s="26" t="s">
        <v>19</v>
      </c>
      <c r="F124" s="1" t="s">
        <v>166</v>
      </c>
      <c r="G124" s="16">
        <v>31.42</v>
      </c>
      <c r="I124" s="1">
        <v>18</v>
      </c>
      <c r="J124" s="1" t="s">
        <v>120</v>
      </c>
      <c r="K124" s="1">
        <v>247</v>
      </c>
      <c r="M124" s="1"/>
    </row>
    <row r="125" spans="1:13" ht="19.5" customHeight="1">
      <c r="A125" s="1">
        <v>20</v>
      </c>
      <c r="B125" s="4">
        <v>20</v>
      </c>
      <c r="C125" s="1" t="s">
        <v>413</v>
      </c>
      <c r="D125" s="1" t="s">
        <v>588</v>
      </c>
      <c r="E125" s="26" t="s">
        <v>18</v>
      </c>
      <c r="F125" s="1" t="s">
        <v>128</v>
      </c>
      <c r="G125" s="16">
        <v>31.46</v>
      </c>
      <c r="I125" s="1">
        <v>19</v>
      </c>
      <c r="J125" s="1" t="s">
        <v>105</v>
      </c>
      <c r="K125" s="1">
        <v>261</v>
      </c>
      <c r="M125" s="1"/>
    </row>
    <row r="126" spans="1:13" ht="19.5" customHeight="1">
      <c r="A126" s="1">
        <v>21</v>
      </c>
      <c r="B126" s="4">
        <v>21</v>
      </c>
      <c r="C126" s="1" t="s">
        <v>103</v>
      </c>
      <c r="D126" s="1" t="s">
        <v>569</v>
      </c>
      <c r="E126" s="26" t="s">
        <v>18</v>
      </c>
      <c r="F126" s="1" t="s">
        <v>104</v>
      </c>
      <c r="G126" s="16">
        <v>31.54</v>
      </c>
      <c r="I126" s="1">
        <v>20</v>
      </c>
      <c r="J126" s="1" t="s">
        <v>118</v>
      </c>
      <c r="K126" s="1">
        <v>286</v>
      </c>
      <c r="M126" s="1"/>
    </row>
    <row r="127" spans="1:13" ht="19.5" customHeight="1">
      <c r="A127" s="1">
        <v>22</v>
      </c>
      <c r="B127" s="4">
        <v>22</v>
      </c>
      <c r="C127" s="1" t="s">
        <v>241</v>
      </c>
      <c r="D127" s="1" t="s">
        <v>243</v>
      </c>
      <c r="E127" s="26" t="s">
        <v>18</v>
      </c>
      <c r="F127" s="1" t="s">
        <v>128</v>
      </c>
      <c r="G127" s="16">
        <v>31.55</v>
      </c>
      <c r="I127" s="1">
        <v>21</v>
      </c>
      <c r="J127" s="1" t="s">
        <v>2</v>
      </c>
      <c r="K127" s="1">
        <v>324</v>
      </c>
      <c r="M127" s="1"/>
    </row>
    <row r="128" spans="1:13" ht="19.5" customHeight="1">
      <c r="A128" s="1">
        <v>23</v>
      </c>
      <c r="B128" s="4">
        <v>23</v>
      </c>
      <c r="C128" s="1" t="s">
        <v>206</v>
      </c>
      <c r="D128" s="1" t="s">
        <v>354</v>
      </c>
      <c r="E128" s="26" t="s">
        <v>17</v>
      </c>
      <c r="F128" s="1" t="s">
        <v>120</v>
      </c>
      <c r="G128" s="16">
        <v>32</v>
      </c>
      <c r="I128" s="1">
        <v>22</v>
      </c>
      <c r="J128" s="1" t="s">
        <v>740</v>
      </c>
      <c r="K128" s="1">
        <v>341</v>
      </c>
      <c r="M128" s="1"/>
    </row>
    <row r="129" spans="1:19" ht="19.5" customHeight="1">
      <c r="A129" s="1">
        <v>24</v>
      </c>
      <c r="B129" s="4">
        <v>24</v>
      </c>
      <c r="C129" s="1" t="s">
        <v>781</v>
      </c>
      <c r="D129" s="1" t="s">
        <v>782</v>
      </c>
      <c r="E129" s="26" t="s">
        <v>18</v>
      </c>
      <c r="F129" s="1" t="s">
        <v>608</v>
      </c>
      <c r="G129" s="16">
        <v>32.27</v>
      </c>
      <c r="M129" s="1"/>
      <c r="Q129" s="30"/>
      <c r="R129" s="30"/>
      <c r="S129" s="30"/>
    </row>
    <row r="130" spans="1:13" ht="19.5" customHeight="1">
      <c r="A130" s="1">
        <v>25</v>
      </c>
      <c r="B130" s="4">
        <v>25</v>
      </c>
      <c r="C130" s="1" t="s">
        <v>93</v>
      </c>
      <c r="D130" s="1" t="s">
        <v>102</v>
      </c>
      <c r="E130" s="26" t="s">
        <v>35</v>
      </c>
      <c r="F130" s="1" t="s">
        <v>128</v>
      </c>
      <c r="G130" s="16">
        <v>32.29</v>
      </c>
      <c r="M130" s="1"/>
    </row>
    <row r="131" spans="1:13" ht="19.5" customHeight="1">
      <c r="A131" s="1">
        <v>26</v>
      </c>
      <c r="B131" s="4">
        <v>26</v>
      </c>
      <c r="C131" s="1" t="s">
        <v>153</v>
      </c>
      <c r="D131" s="1" t="s">
        <v>767</v>
      </c>
      <c r="E131" s="26" t="s">
        <v>18</v>
      </c>
      <c r="F131" s="1" t="s">
        <v>230</v>
      </c>
      <c r="G131" s="16">
        <v>32.32</v>
      </c>
      <c r="M131" s="1"/>
    </row>
    <row r="132" spans="1:7" ht="19.5" customHeight="1">
      <c r="A132" s="1">
        <v>27</v>
      </c>
      <c r="B132" s="4">
        <v>27</v>
      </c>
      <c r="C132" s="1" t="s">
        <v>173</v>
      </c>
      <c r="D132" s="1" t="s">
        <v>324</v>
      </c>
      <c r="E132" s="26" t="s">
        <v>21</v>
      </c>
      <c r="F132" s="1" t="s">
        <v>31</v>
      </c>
      <c r="G132" s="16">
        <v>32.36</v>
      </c>
    </row>
    <row r="133" spans="1:14" ht="19.5" customHeight="1">
      <c r="A133" s="1">
        <v>28</v>
      </c>
      <c r="B133" s="4">
        <v>28</v>
      </c>
      <c r="C133" s="1" t="s">
        <v>160</v>
      </c>
      <c r="D133" s="1" t="s">
        <v>446</v>
      </c>
      <c r="E133" s="26" t="s">
        <v>18</v>
      </c>
      <c r="F133" s="1" t="s">
        <v>170</v>
      </c>
      <c r="G133" s="16">
        <v>33.04</v>
      </c>
      <c r="J133" s="30"/>
      <c r="K133" s="30"/>
      <c r="N133" s="1" t="s">
        <v>57</v>
      </c>
    </row>
    <row r="134" spans="1:19" ht="19.5" customHeight="1">
      <c r="A134" s="1">
        <v>29</v>
      </c>
      <c r="B134" s="4">
        <v>29</v>
      </c>
      <c r="C134" s="1" t="s">
        <v>60</v>
      </c>
      <c r="D134" s="1" t="s">
        <v>304</v>
      </c>
      <c r="E134" s="26" t="s">
        <v>18</v>
      </c>
      <c r="F134" s="1" t="s">
        <v>303</v>
      </c>
      <c r="G134" s="16">
        <v>33.07</v>
      </c>
      <c r="I134" s="6" t="s">
        <v>195</v>
      </c>
      <c r="M134" s="7"/>
      <c r="N134" s="6" t="s">
        <v>47</v>
      </c>
      <c r="P134" s="1" t="s">
        <v>23</v>
      </c>
      <c r="Q134" s="1" t="s">
        <v>24</v>
      </c>
      <c r="R134" s="1" t="s">
        <v>25</v>
      </c>
      <c r="S134" s="1" t="s">
        <v>26</v>
      </c>
    </row>
    <row r="135" spans="1:18" ht="19.5" customHeight="1">
      <c r="A135" s="1">
        <v>30</v>
      </c>
      <c r="B135" s="4">
        <v>30</v>
      </c>
      <c r="C135" s="1" t="s">
        <v>60</v>
      </c>
      <c r="D135" s="1" t="s">
        <v>775</v>
      </c>
      <c r="E135" s="26" t="s">
        <v>18</v>
      </c>
      <c r="F135" s="1" t="s">
        <v>774</v>
      </c>
      <c r="G135" s="16">
        <v>33.1</v>
      </c>
      <c r="I135" s="1">
        <v>1</v>
      </c>
      <c r="J135" s="1" t="s">
        <v>166</v>
      </c>
      <c r="K135" s="1">
        <v>100</v>
      </c>
      <c r="M135" s="1">
        <v>1</v>
      </c>
      <c r="N135" s="1" t="s">
        <v>39</v>
      </c>
      <c r="O135" s="2">
        <f aca="true" t="shared" si="1" ref="O135:O140">SUM(P135:S135)</f>
        <v>387</v>
      </c>
      <c r="P135" s="1">
        <v>150</v>
      </c>
      <c r="Q135" s="1">
        <v>125</v>
      </c>
      <c r="R135" s="1">
        <v>112</v>
      </c>
    </row>
    <row r="136" spans="1:18" ht="19.5" customHeight="1">
      <c r="A136" s="1">
        <v>31</v>
      </c>
      <c r="B136" s="4">
        <v>31</v>
      </c>
      <c r="C136" s="1" t="s">
        <v>139</v>
      </c>
      <c r="D136" s="1" t="s">
        <v>316</v>
      </c>
      <c r="E136" s="26" t="s">
        <v>20</v>
      </c>
      <c r="F136" s="1" t="s">
        <v>7</v>
      </c>
      <c r="G136" s="16">
        <v>33.15</v>
      </c>
      <c r="I136" s="1">
        <v>2</v>
      </c>
      <c r="J136" s="1" t="s">
        <v>39</v>
      </c>
      <c r="K136" s="1">
        <v>112</v>
      </c>
      <c r="M136" s="1">
        <v>2</v>
      </c>
      <c r="N136" s="1" t="s">
        <v>470</v>
      </c>
      <c r="O136" s="2">
        <f t="shared" si="1"/>
        <v>439</v>
      </c>
      <c r="P136" s="1">
        <v>166</v>
      </c>
      <c r="Q136" s="1">
        <v>148</v>
      </c>
      <c r="R136" s="1">
        <v>125</v>
      </c>
    </row>
    <row r="137" spans="1:18" ht="19.5" customHeight="1">
      <c r="A137" s="1">
        <v>32</v>
      </c>
      <c r="B137" s="4">
        <v>32</v>
      </c>
      <c r="C137" s="1" t="s">
        <v>146</v>
      </c>
      <c r="D137" s="1" t="s">
        <v>462</v>
      </c>
      <c r="E137" s="26" t="s">
        <v>19</v>
      </c>
      <c r="F137" s="1" t="s">
        <v>29</v>
      </c>
      <c r="G137" s="16">
        <v>33.26</v>
      </c>
      <c r="I137" s="1">
        <v>3</v>
      </c>
      <c r="J137" s="1" t="s">
        <v>128</v>
      </c>
      <c r="K137" s="1">
        <v>121</v>
      </c>
      <c r="M137" s="1">
        <v>3</v>
      </c>
      <c r="N137" s="1" t="s">
        <v>166</v>
      </c>
      <c r="O137" s="2">
        <f t="shared" si="1"/>
        <v>484</v>
      </c>
      <c r="P137" s="1">
        <v>184</v>
      </c>
      <c r="Q137" s="1">
        <v>200</v>
      </c>
      <c r="R137" s="1">
        <v>100</v>
      </c>
    </row>
    <row r="138" spans="1:18" ht="19.5" customHeight="1">
      <c r="A138" s="1">
        <v>33</v>
      </c>
      <c r="B138" s="4">
        <v>33</v>
      </c>
      <c r="C138" s="1" t="s">
        <v>590</v>
      </c>
      <c r="D138" s="1" t="s">
        <v>599</v>
      </c>
      <c r="E138" s="26" t="s">
        <v>21</v>
      </c>
      <c r="F138" s="1" t="s">
        <v>29</v>
      </c>
      <c r="G138" s="16">
        <v>33.31</v>
      </c>
      <c r="I138" s="1">
        <v>4</v>
      </c>
      <c r="J138" s="1" t="s">
        <v>470</v>
      </c>
      <c r="K138" s="1">
        <v>125</v>
      </c>
      <c r="M138" s="1">
        <v>4</v>
      </c>
      <c r="N138" s="1" t="s">
        <v>196</v>
      </c>
      <c r="O138" s="2">
        <f t="shared" si="1"/>
        <v>736</v>
      </c>
      <c r="P138" s="1">
        <v>209</v>
      </c>
      <c r="Q138" s="1">
        <v>281</v>
      </c>
      <c r="R138" s="1">
        <v>246</v>
      </c>
    </row>
    <row r="139" spans="1:18" ht="19.5" customHeight="1">
      <c r="A139" s="1">
        <v>34</v>
      </c>
      <c r="B139" s="4">
        <v>34</v>
      </c>
      <c r="C139" s="1" t="s">
        <v>593</v>
      </c>
      <c r="D139" s="1" t="s">
        <v>594</v>
      </c>
      <c r="E139" s="26" t="s">
        <v>18</v>
      </c>
      <c r="F139" s="1" t="s">
        <v>10</v>
      </c>
      <c r="G139" s="16">
        <v>33.33</v>
      </c>
      <c r="I139" s="1">
        <v>5</v>
      </c>
      <c r="J139" s="1" t="s">
        <v>15</v>
      </c>
      <c r="K139" s="1">
        <v>231</v>
      </c>
      <c r="M139" s="1">
        <v>5</v>
      </c>
      <c r="N139" s="1" t="s">
        <v>15</v>
      </c>
      <c r="O139" s="2">
        <f t="shared" si="1"/>
        <v>856</v>
      </c>
      <c r="P139" s="1">
        <v>304</v>
      </c>
      <c r="Q139" s="1">
        <v>321</v>
      </c>
      <c r="R139" s="1">
        <v>231</v>
      </c>
    </row>
    <row r="140" spans="1:18" ht="19.5" customHeight="1">
      <c r="A140" s="1">
        <v>35</v>
      </c>
      <c r="B140" s="4">
        <v>35</v>
      </c>
      <c r="C140" s="1" t="s">
        <v>319</v>
      </c>
      <c r="D140" s="1" t="s">
        <v>320</v>
      </c>
      <c r="E140" s="26" t="s">
        <v>18</v>
      </c>
      <c r="F140" s="1" t="s">
        <v>277</v>
      </c>
      <c r="G140" s="16">
        <v>33.35</v>
      </c>
      <c r="I140" s="1">
        <v>6</v>
      </c>
      <c r="J140" s="1" t="s">
        <v>196</v>
      </c>
      <c r="K140" s="1">
        <v>246</v>
      </c>
      <c r="M140" s="1">
        <v>6</v>
      </c>
      <c r="N140" s="1" t="s">
        <v>205</v>
      </c>
      <c r="O140" s="2">
        <f t="shared" si="1"/>
        <v>1003</v>
      </c>
      <c r="P140" s="1">
        <v>364</v>
      </c>
      <c r="Q140" s="1">
        <v>335</v>
      </c>
      <c r="R140" s="1">
        <v>304</v>
      </c>
    </row>
    <row r="141" spans="1:13" ht="19.5" customHeight="1">
      <c r="A141" s="1">
        <v>36</v>
      </c>
      <c r="B141" s="4">
        <v>36</v>
      </c>
      <c r="C141" s="1" t="s">
        <v>153</v>
      </c>
      <c r="D141" s="1" t="s">
        <v>300</v>
      </c>
      <c r="E141" s="26" t="s">
        <v>18</v>
      </c>
      <c r="F141" s="1" t="s">
        <v>104</v>
      </c>
      <c r="G141" s="16">
        <v>33.38</v>
      </c>
      <c r="I141" s="1">
        <v>7</v>
      </c>
      <c r="J141" s="1" t="s">
        <v>779</v>
      </c>
      <c r="K141" s="1">
        <v>273</v>
      </c>
      <c r="L141" s="1">
        <v>314</v>
      </c>
      <c r="M141" s="1"/>
    </row>
    <row r="142" spans="1:13" ht="19.5" customHeight="1">
      <c r="A142" s="1">
        <v>37</v>
      </c>
      <c r="B142" s="4">
        <v>37</v>
      </c>
      <c r="C142" s="1" t="s">
        <v>604</v>
      </c>
      <c r="D142" s="1" t="s">
        <v>238</v>
      </c>
      <c r="E142" s="26" t="s">
        <v>17</v>
      </c>
      <c r="F142" s="1" t="s">
        <v>277</v>
      </c>
      <c r="G142" s="16">
        <v>33.41</v>
      </c>
      <c r="I142" s="1">
        <v>8</v>
      </c>
      <c r="J142" s="1" t="s">
        <v>181</v>
      </c>
      <c r="K142" s="1">
        <v>280</v>
      </c>
      <c r="M142" s="1"/>
    </row>
    <row r="143" spans="1:13" ht="19.5" customHeight="1">
      <c r="A143" s="1">
        <v>38</v>
      </c>
      <c r="B143" s="4">
        <v>38</v>
      </c>
      <c r="C143" s="1" t="s">
        <v>477</v>
      </c>
      <c r="D143" s="1" t="s">
        <v>478</v>
      </c>
      <c r="E143" s="26" t="s">
        <v>21</v>
      </c>
      <c r="F143" s="1" t="s">
        <v>302</v>
      </c>
      <c r="G143" s="16">
        <v>33.42</v>
      </c>
      <c r="I143" s="1">
        <v>9</v>
      </c>
      <c r="J143" s="1" t="s">
        <v>205</v>
      </c>
      <c r="K143" s="1">
        <v>304</v>
      </c>
      <c r="M143" s="1"/>
    </row>
    <row r="144" spans="1:13" ht="19.5" customHeight="1">
      <c r="A144" s="1">
        <v>39</v>
      </c>
      <c r="B144" s="4">
        <v>39</v>
      </c>
      <c r="C144" s="1" t="s">
        <v>355</v>
      </c>
      <c r="D144" s="1" t="s">
        <v>356</v>
      </c>
      <c r="E144" s="26" t="s">
        <v>21</v>
      </c>
      <c r="F144" s="1" t="s">
        <v>128</v>
      </c>
      <c r="G144" s="16">
        <v>33.55</v>
      </c>
      <c r="M144" s="1"/>
    </row>
    <row r="145" spans="1:13" ht="19.5" customHeight="1">
      <c r="A145" s="1">
        <v>40</v>
      </c>
      <c r="B145" s="4">
        <v>40</v>
      </c>
      <c r="C145" s="1" t="s">
        <v>467</v>
      </c>
      <c r="D145" s="1" t="s">
        <v>468</v>
      </c>
      <c r="E145" s="26" t="s">
        <v>21</v>
      </c>
      <c r="F145" s="1" t="s">
        <v>470</v>
      </c>
      <c r="G145" s="16">
        <v>34.13</v>
      </c>
      <c r="M145" s="1"/>
    </row>
    <row r="146" spans="1:13" ht="19.5" customHeight="1">
      <c r="A146" s="1">
        <v>41</v>
      </c>
      <c r="B146" s="4">
        <v>41</v>
      </c>
      <c r="C146" s="1" t="s">
        <v>756</v>
      </c>
      <c r="D146" s="1" t="s">
        <v>757</v>
      </c>
      <c r="E146" s="26" t="s">
        <v>35</v>
      </c>
      <c r="F146" s="1" t="s">
        <v>340</v>
      </c>
      <c r="G146" s="16">
        <v>34.24</v>
      </c>
      <c r="M146" s="1"/>
    </row>
    <row r="147" spans="1:13" ht="19.5" customHeight="1">
      <c r="A147" s="1">
        <v>42</v>
      </c>
      <c r="B147" s="4">
        <v>42</v>
      </c>
      <c r="C147" s="1" t="s">
        <v>133</v>
      </c>
      <c r="D147" s="1" t="s">
        <v>469</v>
      </c>
      <c r="E147" s="26" t="s">
        <v>20</v>
      </c>
      <c r="F147" s="1" t="s">
        <v>470</v>
      </c>
      <c r="G147" s="16">
        <v>34.26</v>
      </c>
      <c r="M147" s="1"/>
    </row>
    <row r="148" spans="1:13" ht="19.5" customHeight="1">
      <c r="A148" s="1">
        <v>43</v>
      </c>
      <c r="B148" s="4">
        <v>43</v>
      </c>
      <c r="C148" s="1" t="s">
        <v>744</v>
      </c>
      <c r="D148" s="1" t="s">
        <v>745</v>
      </c>
      <c r="E148" s="26" t="s">
        <v>20</v>
      </c>
      <c r="F148" s="1" t="s">
        <v>470</v>
      </c>
      <c r="G148" s="16">
        <v>34.36</v>
      </c>
      <c r="M148" s="1"/>
    </row>
    <row r="149" spans="1:13" ht="19.5" customHeight="1">
      <c r="A149" s="1">
        <v>44</v>
      </c>
      <c r="B149" s="4">
        <v>44</v>
      </c>
      <c r="C149" s="1" t="s">
        <v>203</v>
      </c>
      <c r="D149" s="1" t="s">
        <v>773</v>
      </c>
      <c r="E149" s="26" t="s">
        <v>18</v>
      </c>
      <c r="F149" s="1" t="s">
        <v>774</v>
      </c>
      <c r="G149" s="16">
        <v>34.44</v>
      </c>
      <c r="M149" s="1"/>
    </row>
    <row r="150" spans="1:13" ht="19.5" customHeight="1">
      <c r="A150" s="1">
        <v>45</v>
      </c>
      <c r="B150" s="4">
        <v>45</v>
      </c>
      <c r="C150" s="1" t="s">
        <v>679</v>
      </c>
      <c r="D150" s="1" t="s">
        <v>668</v>
      </c>
      <c r="E150" s="26" t="s">
        <v>18</v>
      </c>
      <c r="F150" s="1" t="s">
        <v>32</v>
      </c>
      <c r="G150" s="16">
        <v>34.51</v>
      </c>
      <c r="M150" s="1"/>
    </row>
    <row r="151" spans="1:13" ht="19.5" customHeight="1">
      <c r="A151" s="1">
        <v>46</v>
      </c>
      <c r="B151" s="4">
        <v>46</v>
      </c>
      <c r="C151" s="1" t="s">
        <v>279</v>
      </c>
      <c r="D151" s="1" t="s">
        <v>345</v>
      </c>
      <c r="E151" s="26" t="s">
        <v>17</v>
      </c>
      <c r="F151" s="1" t="s">
        <v>277</v>
      </c>
      <c r="G151" s="16">
        <v>35</v>
      </c>
      <c r="M151" s="1"/>
    </row>
    <row r="152" spans="1:7" ht="19.5" customHeight="1">
      <c r="A152" s="1">
        <v>47</v>
      </c>
      <c r="B152" s="4">
        <v>47</v>
      </c>
      <c r="C152" s="1" t="s">
        <v>171</v>
      </c>
      <c r="D152" s="1" t="s">
        <v>598</v>
      </c>
      <c r="E152" s="26" t="s">
        <v>19</v>
      </c>
      <c r="F152" s="1" t="s">
        <v>29</v>
      </c>
      <c r="G152" s="16">
        <v>35.07</v>
      </c>
    </row>
    <row r="153" spans="1:7" ht="19.5" customHeight="1">
      <c r="A153" s="1">
        <v>48</v>
      </c>
      <c r="B153" s="4">
        <v>48</v>
      </c>
      <c r="C153" s="1" t="s">
        <v>476</v>
      </c>
      <c r="D153" s="1" t="s">
        <v>212</v>
      </c>
      <c r="E153" s="26" t="s">
        <v>35</v>
      </c>
      <c r="F153" s="1" t="s">
        <v>475</v>
      </c>
      <c r="G153" s="16">
        <v>35.09</v>
      </c>
    </row>
    <row r="154" spans="1:7" ht="19.5" customHeight="1">
      <c r="A154" s="1">
        <v>49</v>
      </c>
      <c r="B154" s="4">
        <v>49</v>
      </c>
      <c r="C154" s="1" t="s">
        <v>768</v>
      </c>
      <c r="D154" s="1" t="s">
        <v>462</v>
      </c>
      <c r="E154" s="26" t="s">
        <v>18</v>
      </c>
      <c r="F154" s="1" t="s">
        <v>230</v>
      </c>
      <c r="G154" s="16">
        <v>35.12</v>
      </c>
    </row>
    <row r="155" spans="1:7" ht="19.5" customHeight="1">
      <c r="A155" s="1">
        <v>50</v>
      </c>
      <c r="B155" s="4">
        <v>50</v>
      </c>
      <c r="C155" s="1" t="s">
        <v>504</v>
      </c>
      <c r="D155" s="1" t="s">
        <v>298</v>
      </c>
      <c r="E155" s="26" t="s">
        <v>40</v>
      </c>
      <c r="F155" s="1" t="s">
        <v>118</v>
      </c>
      <c r="G155" s="16">
        <v>35.14</v>
      </c>
    </row>
    <row r="156" spans="1:7" ht="19.5" customHeight="1">
      <c r="A156" s="1">
        <v>51</v>
      </c>
      <c r="B156" s="4">
        <v>51</v>
      </c>
      <c r="C156" s="1" t="s">
        <v>60</v>
      </c>
      <c r="D156" s="1" t="s">
        <v>609</v>
      </c>
      <c r="E156" s="26" t="s">
        <v>18</v>
      </c>
      <c r="F156" s="1" t="s">
        <v>397</v>
      </c>
      <c r="G156" s="16">
        <v>35.16</v>
      </c>
    </row>
    <row r="157" spans="1:7" ht="19.5" customHeight="1">
      <c r="A157" s="1">
        <v>52</v>
      </c>
      <c r="B157" s="4">
        <v>52</v>
      </c>
      <c r="C157" s="1" t="s">
        <v>732</v>
      </c>
      <c r="D157" s="1" t="s">
        <v>733</v>
      </c>
      <c r="E157" s="26" t="s">
        <v>20</v>
      </c>
      <c r="F157" s="1" t="s">
        <v>29</v>
      </c>
      <c r="G157" s="16">
        <v>35.21</v>
      </c>
    </row>
    <row r="158" spans="1:7" ht="19.5" customHeight="1">
      <c r="A158" s="1">
        <v>53</v>
      </c>
      <c r="B158" s="4">
        <v>53</v>
      </c>
      <c r="C158" s="1" t="s">
        <v>249</v>
      </c>
      <c r="D158" s="1" t="s">
        <v>250</v>
      </c>
      <c r="E158" s="26" t="s">
        <v>19</v>
      </c>
      <c r="F158" s="1" t="s">
        <v>112</v>
      </c>
      <c r="G158" s="16">
        <v>35.29</v>
      </c>
    </row>
    <row r="159" spans="1:7" ht="19.5" customHeight="1">
      <c r="A159" s="1">
        <v>54</v>
      </c>
      <c r="B159" s="4">
        <v>54</v>
      </c>
      <c r="C159" s="1" t="s">
        <v>317</v>
      </c>
      <c r="D159" s="1" t="s">
        <v>318</v>
      </c>
      <c r="E159" s="26" t="s">
        <v>20</v>
      </c>
      <c r="F159" s="1" t="s">
        <v>29</v>
      </c>
      <c r="G159" s="16">
        <v>35.32</v>
      </c>
    </row>
    <row r="160" spans="1:7" ht="19.5" customHeight="1">
      <c r="A160" s="1">
        <v>55</v>
      </c>
      <c r="B160" s="4">
        <v>55</v>
      </c>
      <c r="C160" s="1" t="s">
        <v>299</v>
      </c>
      <c r="D160" s="1" t="s">
        <v>174</v>
      </c>
      <c r="E160" s="26" t="s">
        <v>21</v>
      </c>
      <c r="F160" s="1" t="s">
        <v>104</v>
      </c>
      <c r="G160" s="16">
        <v>35.38</v>
      </c>
    </row>
    <row r="161" spans="1:7" ht="19.5" customHeight="1">
      <c r="A161" s="1">
        <v>56</v>
      </c>
      <c r="B161" s="4">
        <v>56</v>
      </c>
      <c r="C161" s="1" t="s">
        <v>173</v>
      </c>
      <c r="D161" s="1" t="s">
        <v>778</v>
      </c>
      <c r="E161" s="26" t="s">
        <v>20</v>
      </c>
      <c r="F161" s="1" t="s">
        <v>779</v>
      </c>
      <c r="G161" s="16">
        <v>35.39</v>
      </c>
    </row>
    <row r="162" spans="1:7" ht="19.5" customHeight="1">
      <c r="A162" s="1">
        <v>57</v>
      </c>
      <c r="B162" s="4">
        <v>57</v>
      </c>
      <c r="C162" s="1" t="s">
        <v>463</v>
      </c>
      <c r="D162" s="1" t="s">
        <v>589</v>
      </c>
      <c r="E162" s="26" t="s">
        <v>35</v>
      </c>
      <c r="F162" s="1" t="s">
        <v>128</v>
      </c>
      <c r="G162" s="16">
        <v>35.45</v>
      </c>
    </row>
    <row r="163" spans="1:7" ht="19.5" customHeight="1">
      <c r="A163" s="1">
        <v>58</v>
      </c>
      <c r="B163" s="4">
        <v>58</v>
      </c>
      <c r="C163" s="1" t="s">
        <v>754</v>
      </c>
      <c r="D163" s="1" t="s">
        <v>266</v>
      </c>
      <c r="E163" s="26" t="s">
        <v>35</v>
      </c>
      <c r="F163" s="1" t="s">
        <v>128</v>
      </c>
      <c r="G163" s="16">
        <v>35.56</v>
      </c>
    </row>
    <row r="164" spans="1:7" ht="19.5" customHeight="1">
      <c r="A164" s="1">
        <v>59</v>
      </c>
      <c r="B164" s="4">
        <v>59</v>
      </c>
      <c r="C164" s="1" t="s">
        <v>606</v>
      </c>
      <c r="D164" s="1" t="s">
        <v>607</v>
      </c>
      <c r="E164" s="26" t="s">
        <v>20</v>
      </c>
      <c r="F164" s="1" t="s">
        <v>470</v>
      </c>
      <c r="G164" s="16">
        <v>36.1</v>
      </c>
    </row>
    <row r="165" spans="1:7" ht="19.5" customHeight="1">
      <c r="A165" s="1">
        <v>60</v>
      </c>
      <c r="B165" s="4">
        <v>60</v>
      </c>
      <c r="C165" s="1" t="s">
        <v>610</v>
      </c>
      <c r="D165" s="1" t="s">
        <v>611</v>
      </c>
      <c r="E165" s="26" t="s">
        <v>21</v>
      </c>
      <c r="F165" s="1" t="s">
        <v>397</v>
      </c>
      <c r="G165" s="16">
        <v>36.14</v>
      </c>
    </row>
    <row r="166" spans="1:7" ht="19.5" customHeight="1">
      <c r="A166" s="1">
        <v>61</v>
      </c>
      <c r="B166" s="4">
        <v>61</v>
      </c>
      <c r="C166" s="1" t="s">
        <v>117</v>
      </c>
      <c r="D166" s="1" t="s">
        <v>602</v>
      </c>
      <c r="E166" s="26" t="s">
        <v>18</v>
      </c>
      <c r="F166" s="1" t="s">
        <v>31</v>
      </c>
      <c r="G166" s="16">
        <v>36.25</v>
      </c>
    </row>
    <row r="167" spans="1:7" ht="19.5" customHeight="1">
      <c r="A167" s="1">
        <v>62</v>
      </c>
      <c r="B167" s="4">
        <v>62</v>
      </c>
      <c r="C167" s="1" t="s">
        <v>443</v>
      </c>
      <c r="D167" s="1" t="s">
        <v>267</v>
      </c>
      <c r="E167" s="26" t="s">
        <v>20</v>
      </c>
      <c r="F167" s="1" t="s">
        <v>182</v>
      </c>
      <c r="G167" s="16">
        <v>36.5</v>
      </c>
    </row>
    <row r="168" spans="1:7" ht="19.5" customHeight="1">
      <c r="A168" s="1">
        <v>63</v>
      </c>
      <c r="B168" s="4">
        <v>63</v>
      </c>
      <c r="C168" s="1" t="s">
        <v>357</v>
      </c>
      <c r="D168" s="1" t="s">
        <v>152</v>
      </c>
      <c r="E168" s="26" t="s">
        <v>19</v>
      </c>
      <c r="F168" s="1" t="s">
        <v>170</v>
      </c>
      <c r="G168" s="16">
        <v>37.07</v>
      </c>
    </row>
    <row r="169" spans="1:7" ht="19.5" customHeight="1">
      <c r="A169" s="1">
        <v>64</v>
      </c>
      <c r="B169" s="4">
        <v>64</v>
      </c>
      <c r="C169" s="1" t="s">
        <v>231</v>
      </c>
      <c r="D169" s="1" t="s">
        <v>605</v>
      </c>
      <c r="E169" s="26" t="s">
        <v>20</v>
      </c>
      <c r="F169" s="1" t="s">
        <v>166</v>
      </c>
      <c r="G169" s="16">
        <v>37.09</v>
      </c>
    </row>
    <row r="170" spans="1:7" ht="19.5" customHeight="1">
      <c r="A170" s="1">
        <v>65</v>
      </c>
      <c r="B170" s="4">
        <v>65</v>
      </c>
      <c r="C170" s="30" t="s">
        <v>360</v>
      </c>
      <c r="D170" s="30" t="s">
        <v>472</v>
      </c>
      <c r="E170" s="27" t="s">
        <v>21</v>
      </c>
      <c r="F170" s="30" t="s">
        <v>172</v>
      </c>
      <c r="G170" s="16">
        <v>37.13</v>
      </c>
    </row>
    <row r="171" spans="1:7" ht="19.5" customHeight="1">
      <c r="A171" s="1">
        <v>66</v>
      </c>
      <c r="B171" s="4">
        <v>66</v>
      </c>
      <c r="C171" s="1" t="s">
        <v>197</v>
      </c>
      <c r="D171" s="1" t="s">
        <v>38</v>
      </c>
      <c r="E171" s="26" t="s">
        <v>20</v>
      </c>
      <c r="F171" s="1" t="s">
        <v>608</v>
      </c>
      <c r="G171" s="16">
        <v>37.22</v>
      </c>
    </row>
    <row r="172" spans="1:7" ht="19.5" customHeight="1">
      <c r="A172" s="1">
        <v>67</v>
      </c>
      <c r="B172" s="4">
        <v>67</v>
      </c>
      <c r="C172" s="1" t="s">
        <v>93</v>
      </c>
      <c r="D172" s="1" t="s">
        <v>786</v>
      </c>
      <c r="E172" s="26" t="s">
        <v>18</v>
      </c>
      <c r="F172" s="1" t="s">
        <v>303</v>
      </c>
      <c r="G172" s="16">
        <v>37.4</v>
      </c>
    </row>
    <row r="173" spans="1:7" ht="19.5" customHeight="1">
      <c r="A173" s="1">
        <v>68</v>
      </c>
      <c r="B173" s="4">
        <v>68</v>
      </c>
      <c r="C173" s="1" t="s">
        <v>321</v>
      </c>
      <c r="D173" s="1" t="s">
        <v>322</v>
      </c>
      <c r="E173" s="26" t="s">
        <v>36</v>
      </c>
      <c r="F173" s="1" t="s">
        <v>61</v>
      </c>
      <c r="G173" s="16">
        <v>37.4</v>
      </c>
    </row>
    <row r="174" spans="1:7" ht="19.5" customHeight="1">
      <c r="A174" s="1">
        <v>69</v>
      </c>
      <c r="B174" s="4">
        <v>69</v>
      </c>
      <c r="C174" s="1" t="s">
        <v>65</v>
      </c>
      <c r="D174" s="1" t="s">
        <v>183</v>
      </c>
      <c r="E174" s="26" t="s">
        <v>35</v>
      </c>
      <c r="F174" s="1" t="s">
        <v>34</v>
      </c>
      <c r="G174" s="16">
        <v>37.53</v>
      </c>
    </row>
    <row r="175" spans="1:7" ht="19.5" customHeight="1">
      <c r="A175" s="1">
        <v>70</v>
      </c>
      <c r="B175" s="4">
        <v>70</v>
      </c>
      <c r="C175" s="1" t="s">
        <v>737</v>
      </c>
      <c r="D175" s="1" t="s">
        <v>738</v>
      </c>
      <c r="E175" s="26" t="s">
        <v>35</v>
      </c>
      <c r="F175" s="1" t="s">
        <v>59</v>
      </c>
      <c r="G175" s="16">
        <v>37.53</v>
      </c>
    </row>
    <row r="176" spans="1:7" ht="19.5" customHeight="1">
      <c r="A176" s="1">
        <v>71</v>
      </c>
      <c r="B176" s="4">
        <v>71</v>
      </c>
      <c r="C176" s="1" t="s">
        <v>103</v>
      </c>
      <c r="D176" s="1" t="s">
        <v>401</v>
      </c>
      <c r="E176" s="26" t="s">
        <v>21</v>
      </c>
      <c r="F176" s="1" t="s">
        <v>172</v>
      </c>
      <c r="G176" s="16">
        <v>37.57</v>
      </c>
    </row>
    <row r="177" spans="1:7" ht="19.5" customHeight="1">
      <c r="A177" s="1">
        <v>72</v>
      </c>
      <c r="B177" s="4">
        <v>72</v>
      </c>
      <c r="C177" s="1" t="s">
        <v>171</v>
      </c>
      <c r="D177" s="1" t="s">
        <v>198</v>
      </c>
      <c r="E177" s="26" t="s">
        <v>20</v>
      </c>
      <c r="F177" s="1" t="s">
        <v>59</v>
      </c>
      <c r="G177" s="16">
        <v>37.58</v>
      </c>
    </row>
    <row r="178" spans="1:7" ht="19.5" customHeight="1">
      <c r="A178" s="1">
        <v>73</v>
      </c>
      <c r="B178" s="4">
        <v>73</v>
      </c>
      <c r="C178" s="1" t="s">
        <v>173</v>
      </c>
      <c r="D178" s="1" t="s">
        <v>438</v>
      </c>
      <c r="E178" s="26" t="s">
        <v>20</v>
      </c>
      <c r="F178" s="1" t="s">
        <v>170</v>
      </c>
      <c r="G178" s="16">
        <v>38.11</v>
      </c>
    </row>
    <row r="179" spans="1:7" ht="19.5" customHeight="1">
      <c r="A179" s="1">
        <v>74</v>
      </c>
      <c r="B179" s="4">
        <v>74</v>
      </c>
      <c r="C179" s="1" t="s">
        <v>461</v>
      </c>
      <c r="D179" s="1" t="s">
        <v>141</v>
      </c>
      <c r="E179" s="26" t="s">
        <v>37</v>
      </c>
      <c r="F179" s="1" t="s">
        <v>470</v>
      </c>
      <c r="G179" s="16">
        <v>38.15</v>
      </c>
    </row>
    <row r="180" spans="1:7" ht="19.5" customHeight="1">
      <c r="A180" s="1">
        <v>75</v>
      </c>
      <c r="B180" s="4">
        <v>75</v>
      </c>
      <c r="C180" s="1" t="s">
        <v>323</v>
      </c>
      <c r="D180" s="1" t="s">
        <v>444</v>
      </c>
      <c r="E180" s="26" t="s">
        <v>21</v>
      </c>
      <c r="F180" s="1" t="s">
        <v>166</v>
      </c>
      <c r="G180" s="16">
        <v>38.24</v>
      </c>
    </row>
    <row r="181" spans="1:7" ht="19.5" customHeight="1">
      <c r="A181" s="1">
        <v>76</v>
      </c>
      <c r="B181" s="4">
        <v>76</v>
      </c>
      <c r="C181" s="1" t="s">
        <v>163</v>
      </c>
      <c r="D181" s="1" t="s">
        <v>49</v>
      </c>
      <c r="E181" s="26" t="s">
        <v>21</v>
      </c>
      <c r="F181" s="1" t="s">
        <v>340</v>
      </c>
      <c r="G181" s="16">
        <v>38.29</v>
      </c>
    </row>
    <row r="182" spans="1:7" ht="19.5" customHeight="1">
      <c r="A182" s="1">
        <v>77</v>
      </c>
      <c r="B182" s="4">
        <v>77</v>
      </c>
      <c r="C182" s="1" t="s">
        <v>94</v>
      </c>
      <c r="D182" s="1" t="s">
        <v>359</v>
      </c>
      <c r="E182" s="26" t="s">
        <v>18</v>
      </c>
      <c r="F182" s="1" t="s">
        <v>230</v>
      </c>
      <c r="G182" s="16">
        <v>38.53</v>
      </c>
    </row>
    <row r="183" spans="1:7" ht="19.5" customHeight="1">
      <c r="A183" s="1">
        <v>78</v>
      </c>
      <c r="B183" s="4">
        <v>78</v>
      </c>
      <c r="C183" s="1" t="s">
        <v>751</v>
      </c>
      <c r="D183" s="1" t="s">
        <v>778</v>
      </c>
      <c r="E183" s="26" t="s">
        <v>17</v>
      </c>
      <c r="F183" s="1" t="s">
        <v>187</v>
      </c>
      <c r="G183" s="16">
        <v>39.05</v>
      </c>
    </row>
    <row r="184" spans="1:7" ht="19.5" customHeight="1">
      <c r="A184" s="1">
        <v>79</v>
      </c>
      <c r="B184" s="4">
        <v>79</v>
      </c>
      <c r="C184" s="1" t="s">
        <v>197</v>
      </c>
      <c r="D184" s="1" t="s">
        <v>141</v>
      </c>
      <c r="E184" s="26" t="s">
        <v>19</v>
      </c>
      <c r="F184" s="1" t="s">
        <v>181</v>
      </c>
      <c r="G184" s="16">
        <v>39.11</v>
      </c>
    </row>
    <row r="185" spans="1:7" ht="19.5" customHeight="1">
      <c r="A185" s="1">
        <v>80</v>
      </c>
      <c r="B185" s="4">
        <v>80</v>
      </c>
      <c r="C185" s="1" t="s">
        <v>65</v>
      </c>
      <c r="D185" s="1" t="s">
        <v>736</v>
      </c>
      <c r="E185" s="26" t="s">
        <v>21</v>
      </c>
      <c r="F185" s="1" t="s">
        <v>112</v>
      </c>
      <c r="G185" s="16">
        <v>39.19</v>
      </c>
    </row>
    <row r="186" spans="1:7" ht="19.5" customHeight="1">
      <c r="A186" s="1">
        <v>81</v>
      </c>
      <c r="B186" s="4">
        <v>81</v>
      </c>
      <c r="C186" s="1" t="s">
        <v>323</v>
      </c>
      <c r="D186" s="1" t="s">
        <v>739</v>
      </c>
      <c r="E186" s="26" t="s">
        <v>21</v>
      </c>
      <c r="F186" s="1" t="s">
        <v>31</v>
      </c>
      <c r="G186" s="16">
        <v>39.23</v>
      </c>
    </row>
    <row r="187" spans="1:7" ht="19.5" customHeight="1">
      <c r="A187" s="1">
        <v>82</v>
      </c>
      <c r="B187" s="4">
        <v>82</v>
      </c>
      <c r="C187" s="30" t="s">
        <v>525</v>
      </c>
      <c r="D187" s="30" t="s">
        <v>597</v>
      </c>
      <c r="E187" s="27" t="s">
        <v>37</v>
      </c>
      <c r="F187" s="30" t="s">
        <v>181</v>
      </c>
      <c r="G187" s="16">
        <v>39.46</v>
      </c>
    </row>
    <row r="188" spans="1:7" ht="19.5" customHeight="1">
      <c r="A188" s="1">
        <v>83</v>
      </c>
      <c r="B188" s="4">
        <v>83</v>
      </c>
      <c r="C188" s="1" t="s">
        <v>769</v>
      </c>
      <c r="D188" s="1" t="s">
        <v>770</v>
      </c>
      <c r="E188" s="26" t="s">
        <v>18</v>
      </c>
      <c r="F188" s="1" t="s">
        <v>230</v>
      </c>
      <c r="G188" s="16">
        <v>39.5</v>
      </c>
    </row>
    <row r="189" spans="1:7" ht="19.5" customHeight="1">
      <c r="A189" s="1">
        <v>84</v>
      </c>
      <c r="B189" s="4">
        <v>84</v>
      </c>
      <c r="C189" s="1" t="s">
        <v>447</v>
      </c>
      <c r="D189" s="1" t="s">
        <v>448</v>
      </c>
      <c r="E189" s="26" t="s">
        <v>35</v>
      </c>
      <c r="F189" s="1" t="s">
        <v>170</v>
      </c>
      <c r="G189" s="16">
        <v>40.13</v>
      </c>
    </row>
    <row r="190" spans="1:7" ht="19.5" customHeight="1">
      <c r="A190" s="1">
        <v>85</v>
      </c>
      <c r="B190" s="4">
        <v>85</v>
      </c>
      <c r="C190" s="1" t="s">
        <v>596</v>
      </c>
      <c r="D190" s="1" t="s">
        <v>281</v>
      </c>
      <c r="E190" s="26" t="s">
        <v>37</v>
      </c>
      <c r="F190" s="1" t="s">
        <v>205</v>
      </c>
      <c r="G190" s="16">
        <v>40.49</v>
      </c>
    </row>
    <row r="191" spans="1:7" ht="19.5" customHeight="1">
      <c r="A191" s="1">
        <v>86</v>
      </c>
      <c r="B191" s="4">
        <v>86</v>
      </c>
      <c r="C191" s="1" t="s">
        <v>93</v>
      </c>
      <c r="D191" s="1" t="s">
        <v>771</v>
      </c>
      <c r="E191" s="26" t="s">
        <v>18</v>
      </c>
      <c r="F191" s="1" t="s">
        <v>230</v>
      </c>
      <c r="G191" s="16">
        <v>41.09</v>
      </c>
    </row>
    <row r="192" spans="1:7" ht="19.5" customHeight="1">
      <c r="A192" s="1">
        <v>87</v>
      </c>
      <c r="B192" s="4">
        <v>87</v>
      </c>
      <c r="C192" s="1" t="s">
        <v>755</v>
      </c>
      <c r="D192" s="1" t="s">
        <v>336</v>
      </c>
      <c r="E192" s="26" t="s">
        <v>17</v>
      </c>
      <c r="F192" s="1" t="s">
        <v>2</v>
      </c>
      <c r="G192" s="16">
        <v>41.22</v>
      </c>
    </row>
    <row r="193" spans="1:7" ht="19.5" customHeight="1">
      <c r="A193" s="1">
        <v>88</v>
      </c>
      <c r="B193" s="4">
        <v>88</v>
      </c>
      <c r="C193" s="1" t="s">
        <v>94</v>
      </c>
      <c r="D193" s="1" t="s">
        <v>251</v>
      </c>
      <c r="E193" s="26" t="s">
        <v>37</v>
      </c>
      <c r="F193" s="1" t="s">
        <v>29</v>
      </c>
      <c r="G193" s="16">
        <v>41.39</v>
      </c>
    </row>
    <row r="194" spans="1:7" ht="19.5" customHeight="1">
      <c r="A194" s="1">
        <v>89</v>
      </c>
      <c r="B194" s="4">
        <v>89</v>
      </c>
      <c r="C194" s="1" t="s">
        <v>127</v>
      </c>
      <c r="D194" s="1" t="s">
        <v>190</v>
      </c>
      <c r="E194" s="26" t="s">
        <v>17</v>
      </c>
      <c r="F194" s="1" t="s">
        <v>189</v>
      </c>
      <c r="G194" s="16">
        <v>41.52</v>
      </c>
    </row>
    <row r="195" spans="1:7" ht="19.5" customHeight="1">
      <c r="A195" s="1">
        <v>90</v>
      </c>
      <c r="B195" s="4">
        <v>90</v>
      </c>
      <c r="C195" s="1" t="s">
        <v>163</v>
      </c>
      <c r="D195" s="1" t="s">
        <v>601</v>
      </c>
      <c r="E195" s="26" t="s">
        <v>21</v>
      </c>
      <c r="F195" s="1" t="s">
        <v>475</v>
      </c>
      <c r="G195" s="16">
        <v>41.55</v>
      </c>
    </row>
    <row r="196" spans="1:7" ht="19.5" customHeight="1">
      <c r="A196" s="1">
        <v>91</v>
      </c>
      <c r="B196" s="4">
        <v>91</v>
      </c>
      <c r="C196" s="1" t="s">
        <v>754</v>
      </c>
      <c r="D196" s="1" t="s">
        <v>526</v>
      </c>
      <c r="E196" s="26" t="s">
        <v>18</v>
      </c>
      <c r="F196" s="1" t="s">
        <v>303</v>
      </c>
      <c r="G196" s="16">
        <v>41.58</v>
      </c>
    </row>
    <row r="197" spans="1:7" ht="19.5" customHeight="1">
      <c r="A197" s="1">
        <v>92</v>
      </c>
      <c r="B197" s="4">
        <v>92</v>
      </c>
      <c r="C197" s="1" t="s">
        <v>186</v>
      </c>
      <c r="D197" s="1" t="s">
        <v>142</v>
      </c>
      <c r="E197" s="26" t="s">
        <v>18</v>
      </c>
      <c r="F197" s="1" t="s">
        <v>230</v>
      </c>
      <c r="G197" s="16">
        <v>42.04</v>
      </c>
    </row>
    <row r="198" spans="1:7" ht="19.5" customHeight="1">
      <c r="A198" s="1">
        <v>93</v>
      </c>
      <c r="B198" s="4">
        <v>93</v>
      </c>
      <c r="C198" s="1" t="s">
        <v>415</v>
      </c>
      <c r="D198" s="1" t="s">
        <v>137</v>
      </c>
      <c r="E198" s="26" t="s">
        <v>20</v>
      </c>
      <c r="F198" s="1" t="s">
        <v>475</v>
      </c>
      <c r="G198" s="16">
        <v>42.12</v>
      </c>
    </row>
    <row r="199" spans="1:7" ht="19.5" customHeight="1">
      <c r="A199" s="1">
        <v>94</v>
      </c>
      <c r="B199" s="4">
        <v>94</v>
      </c>
      <c r="C199" s="1" t="s">
        <v>872</v>
      </c>
      <c r="D199" s="1" t="s">
        <v>776</v>
      </c>
      <c r="E199" s="26" t="s">
        <v>35</v>
      </c>
      <c r="F199" s="1" t="s">
        <v>774</v>
      </c>
      <c r="G199" s="16">
        <v>42.25</v>
      </c>
    </row>
    <row r="200" spans="1:7" ht="19.5" customHeight="1">
      <c r="A200" s="1">
        <v>95</v>
      </c>
      <c r="B200" s="4">
        <v>95</v>
      </c>
      <c r="C200" s="1" t="s">
        <v>675</v>
      </c>
      <c r="D200" s="1" t="s">
        <v>772</v>
      </c>
      <c r="E200" s="26" t="s">
        <v>18</v>
      </c>
      <c r="F200" s="1" t="s">
        <v>230</v>
      </c>
      <c r="G200" s="16">
        <v>42.29</v>
      </c>
    </row>
    <row r="201" spans="1:7" ht="19.5" customHeight="1">
      <c r="A201" s="1">
        <v>96</v>
      </c>
      <c r="B201" s="4">
        <v>96</v>
      </c>
      <c r="C201" s="1" t="s">
        <v>163</v>
      </c>
      <c r="D201" s="1" t="s">
        <v>174</v>
      </c>
      <c r="E201" s="26" t="s">
        <v>36</v>
      </c>
      <c r="F201" s="1" t="s">
        <v>439</v>
      </c>
      <c r="G201" s="16">
        <v>42.52</v>
      </c>
    </row>
    <row r="202" spans="1:7" ht="19.5" customHeight="1">
      <c r="A202" s="1">
        <v>97</v>
      </c>
      <c r="B202" s="4">
        <v>97</v>
      </c>
      <c r="C202" s="1" t="s">
        <v>323</v>
      </c>
      <c r="D202" s="1" t="s">
        <v>542</v>
      </c>
      <c r="E202" s="26" t="s">
        <v>20</v>
      </c>
      <c r="F202" s="1" t="s">
        <v>135</v>
      </c>
      <c r="G202" s="16">
        <v>43.31</v>
      </c>
    </row>
    <row r="203" spans="1:7" ht="19.5" customHeight="1">
      <c r="A203" s="1">
        <v>98</v>
      </c>
      <c r="B203" s="4">
        <v>98</v>
      </c>
      <c r="C203" s="1" t="s">
        <v>780</v>
      </c>
      <c r="D203" s="1" t="s">
        <v>873</v>
      </c>
      <c r="E203" s="26" t="s">
        <v>20</v>
      </c>
      <c r="F203" s="1" t="s">
        <v>779</v>
      </c>
      <c r="G203" s="16">
        <v>43.39</v>
      </c>
    </row>
    <row r="204" spans="1:7" ht="19.5" customHeight="1">
      <c r="A204" s="1">
        <v>99</v>
      </c>
      <c r="B204" s="4">
        <v>99</v>
      </c>
      <c r="C204" s="1" t="s">
        <v>466</v>
      </c>
      <c r="D204" s="1" t="s">
        <v>368</v>
      </c>
      <c r="E204" s="26" t="s">
        <v>18</v>
      </c>
      <c r="F204" s="1" t="s">
        <v>230</v>
      </c>
      <c r="G204" s="16">
        <v>43.58</v>
      </c>
    </row>
    <row r="205" spans="1:7" ht="19.5" customHeight="1">
      <c r="A205" s="1">
        <v>100</v>
      </c>
      <c r="B205" s="4">
        <v>100</v>
      </c>
      <c r="C205" s="1" t="s">
        <v>133</v>
      </c>
      <c r="D205" s="1" t="s">
        <v>174</v>
      </c>
      <c r="E205" s="26" t="s">
        <v>37</v>
      </c>
      <c r="F205" s="1" t="s">
        <v>205</v>
      </c>
      <c r="G205" s="16">
        <v>44.05</v>
      </c>
    </row>
    <row r="206" spans="1:7" ht="19.5" customHeight="1">
      <c r="A206" s="1">
        <v>101</v>
      </c>
      <c r="B206" s="4">
        <v>101</v>
      </c>
      <c r="C206" s="1" t="s">
        <v>441</v>
      </c>
      <c r="D206" s="1" t="s">
        <v>595</v>
      </c>
      <c r="E206" s="26" t="s">
        <v>37</v>
      </c>
      <c r="F206" s="1" t="s">
        <v>150</v>
      </c>
      <c r="G206" s="16">
        <v>44.27</v>
      </c>
    </row>
    <row r="207" spans="1:7" ht="19.5" customHeight="1">
      <c r="A207" s="1">
        <v>102</v>
      </c>
      <c r="B207" s="4">
        <v>102</v>
      </c>
      <c r="C207" s="1" t="s">
        <v>473</v>
      </c>
      <c r="D207" s="1" t="s">
        <v>474</v>
      </c>
      <c r="E207" s="26" t="s">
        <v>18</v>
      </c>
      <c r="F207" s="1" t="s">
        <v>172</v>
      </c>
      <c r="G207" s="16">
        <v>44.46</v>
      </c>
    </row>
    <row r="208" spans="1:7" ht="19.5" customHeight="1">
      <c r="A208" s="1">
        <v>103</v>
      </c>
      <c r="B208" s="4">
        <v>103</v>
      </c>
      <c r="C208" s="1" t="s">
        <v>600</v>
      </c>
      <c r="D208" s="1" t="s">
        <v>339</v>
      </c>
      <c r="E208" s="26" t="s">
        <v>37</v>
      </c>
      <c r="F208" s="1" t="s">
        <v>475</v>
      </c>
      <c r="G208" s="16">
        <v>45</v>
      </c>
    </row>
    <row r="209" spans="1:7" ht="19.5" customHeight="1">
      <c r="A209" s="1">
        <v>104</v>
      </c>
      <c r="B209" s="4">
        <v>104</v>
      </c>
      <c r="C209" s="1" t="s">
        <v>590</v>
      </c>
      <c r="D209" s="1" t="s">
        <v>758</v>
      </c>
      <c r="E209" s="26" t="s">
        <v>35</v>
      </c>
      <c r="F209" s="1" t="s">
        <v>340</v>
      </c>
      <c r="G209" s="16">
        <v>45.16</v>
      </c>
    </row>
    <row r="210" spans="1:7" ht="19.5" customHeight="1">
      <c r="A210" s="1">
        <v>105</v>
      </c>
      <c r="B210" s="4">
        <v>105</v>
      </c>
      <c r="C210" s="1" t="s">
        <v>473</v>
      </c>
      <c r="D210" s="1" t="s">
        <v>729</v>
      </c>
      <c r="E210" s="26" t="s">
        <v>18</v>
      </c>
      <c r="F210" s="1" t="s">
        <v>120</v>
      </c>
      <c r="G210" s="16">
        <v>46.48</v>
      </c>
    </row>
    <row r="211" spans="1:7" ht="19.5" customHeight="1">
      <c r="A211" s="1">
        <v>106</v>
      </c>
      <c r="B211" s="4">
        <v>106</v>
      </c>
      <c r="C211" s="1" t="s">
        <v>783</v>
      </c>
      <c r="D211" s="1" t="s">
        <v>183</v>
      </c>
      <c r="E211" s="26" t="s">
        <v>20</v>
      </c>
      <c r="F211" s="1" t="s">
        <v>470</v>
      </c>
      <c r="G211" s="16">
        <v>46.59</v>
      </c>
    </row>
    <row r="212" spans="1:7" ht="19.5" customHeight="1">
      <c r="A212" s="1">
        <v>107</v>
      </c>
      <c r="B212" s="4">
        <v>107</v>
      </c>
      <c r="C212" s="1" t="s">
        <v>451</v>
      </c>
      <c r="D212" s="1" t="s">
        <v>358</v>
      </c>
      <c r="E212" s="26" t="s">
        <v>20</v>
      </c>
      <c r="F212" s="1" t="s">
        <v>361</v>
      </c>
      <c r="G212" s="16">
        <v>47.28</v>
      </c>
    </row>
    <row r="213" spans="1:7" ht="19.5" customHeight="1">
      <c r="A213" s="1">
        <v>108</v>
      </c>
      <c r="B213" s="4">
        <v>108</v>
      </c>
      <c r="C213" s="1" t="s">
        <v>252</v>
      </c>
      <c r="D213" s="1" t="s">
        <v>743</v>
      </c>
      <c r="E213" s="26" t="s">
        <v>19</v>
      </c>
      <c r="F213" s="1" t="s">
        <v>740</v>
      </c>
      <c r="G213" s="16">
        <v>48.1</v>
      </c>
    </row>
    <row r="214" spans="1:7" ht="19.5" customHeight="1">
      <c r="A214" s="1">
        <v>109</v>
      </c>
      <c r="B214" s="4">
        <v>109</v>
      </c>
      <c r="C214" s="1" t="s">
        <v>734</v>
      </c>
      <c r="D214" s="1" t="s">
        <v>735</v>
      </c>
      <c r="E214" s="26" t="s">
        <v>185</v>
      </c>
      <c r="F214" s="1" t="s">
        <v>112</v>
      </c>
      <c r="G214" s="16">
        <v>48.16</v>
      </c>
    </row>
    <row r="215" spans="1:7" ht="19.5" customHeight="1">
      <c r="A215" s="1">
        <v>110</v>
      </c>
      <c r="B215" s="4">
        <v>110</v>
      </c>
      <c r="C215" s="1" t="s">
        <v>763</v>
      </c>
      <c r="D215" s="1" t="s">
        <v>764</v>
      </c>
      <c r="E215" s="26" t="s">
        <v>21</v>
      </c>
      <c r="F215" s="1" t="s">
        <v>172</v>
      </c>
      <c r="G215" s="16">
        <v>48.19</v>
      </c>
    </row>
    <row r="216" spans="1:7" ht="19.5" customHeight="1">
      <c r="A216" s="1">
        <v>111</v>
      </c>
      <c r="B216" s="4">
        <v>111</v>
      </c>
      <c r="C216" s="1" t="s">
        <v>146</v>
      </c>
      <c r="D216" s="1" t="s">
        <v>731</v>
      </c>
      <c r="E216" s="26" t="s">
        <v>20</v>
      </c>
      <c r="F216" s="1" t="s">
        <v>172</v>
      </c>
      <c r="G216" s="16">
        <v>48.2</v>
      </c>
    </row>
    <row r="217" spans="1:7" ht="19.5" customHeight="1">
      <c r="A217" s="1">
        <v>112</v>
      </c>
      <c r="B217" s="4">
        <v>112</v>
      </c>
      <c r="C217" s="1" t="s">
        <v>759</v>
      </c>
      <c r="D217" s="1" t="s">
        <v>760</v>
      </c>
      <c r="E217" s="26" t="s">
        <v>21</v>
      </c>
      <c r="F217" s="1" t="s">
        <v>340</v>
      </c>
      <c r="G217" s="16">
        <v>48.44</v>
      </c>
    </row>
    <row r="218" spans="1:7" ht="19.5" customHeight="1">
      <c r="A218" s="1">
        <v>113</v>
      </c>
      <c r="B218" s="4">
        <v>113</v>
      </c>
      <c r="C218" s="1" t="s">
        <v>765</v>
      </c>
      <c r="D218" s="1" t="s">
        <v>766</v>
      </c>
      <c r="E218" s="26" t="s">
        <v>21</v>
      </c>
      <c r="F218" s="1" t="s">
        <v>475</v>
      </c>
      <c r="G218" s="16">
        <v>49.05</v>
      </c>
    </row>
    <row r="219" spans="1:7" ht="19.5" customHeight="1">
      <c r="A219" s="1">
        <v>114</v>
      </c>
      <c r="B219" s="4">
        <v>114</v>
      </c>
      <c r="C219" s="1" t="s">
        <v>741</v>
      </c>
      <c r="D219" s="1" t="s">
        <v>742</v>
      </c>
      <c r="E219" s="26" t="s">
        <v>40</v>
      </c>
      <c r="F219" s="1" t="s">
        <v>740</v>
      </c>
      <c r="G219" s="16">
        <v>49.13</v>
      </c>
    </row>
    <row r="220" spans="1:7" ht="19.5" customHeight="1">
      <c r="A220" s="1">
        <v>115</v>
      </c>
      <c r="B220" s="4">
        <v>115</v>
      </c>
      <c r="C220" s="1" t="s">
        <v>197</v>
      </c>
      <c r="D220" s="1" t="s">
        <v>342</v>
      </c>
      <c r="E220" s="26" t="s">
        <v>36</v>
      </c>
      <c r="F220" s="1" t="s">
        <v>172</v>
      </c>
      <c r="G220" s="16">
        <v>49.26</v>
      </c>
    </row>
    <row r="221" spans="1:7" ht="19.5" customHeight="1">
      <c r="A221" s="1">
        <v>116</v>
      </c>
      <c r="B221" s="4">
        <v>116</v>
      </c>
      <c r="C221" s="1" t="s">
        <v>785</v>
      </c>
      <c r="D221" s="1" t="s">
        <v>155</v>
      </c>
      <c r="E221" s="26" t="s">
        <v>20</v>
      </c>
      <c r="F221" s="1" t="s">
        <v>34</v>
      </c>
      <c r="G221" s="16">
        <v>49.4</v>
      </c>
    </row>
    <row r="222" spans="1:7" ht="19.5" customHeight="1">
      <c r="A222" s="1">
        <v>117</v>
      </c>
      <c r="B222" s="4">
        <v>117</v>
      </c>
      <c r="C222" s="1" t="s">
        <v>301</v>
      </c>
      <c r="D222" s="1" t="s">
        <v>777</v>
      </c>
      <c r="E222" s="26" t="s">
        <v>40</v>
      </c>
      <c r="F222" s="1" t="s">
        <v>118</v>
      </c>
      <c r="G222" s="16">
        <v>50.26</v>
      </c>
    </row>
    <row r="223" spans="1:7" ht="19.5" customHeight="1">
      <c r="A223" s="1">
        <v>118</v>
      </c>
      <c r="B223" s="4">
        <v>118</v>
      </c>
      <c r="C223" s="1" t="s">
        <v>162</v>
      </c>
      <c r="D223" s="1" t="s">
        <v>584</v>
      </c>
      <c r="E223" s="26" t="s">
        <v>19</v>
      </c>
      <c r="F223" s="1" t="s">
        <v>2</v>
      </c>
      <c r="G223" s="16">
        <v>61.35</v>
      </c>
    </row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spans="3:5" ht="19.5" customHeight="1">
      <c r="C233" s="34"/>
      <c r="D233" s="30"/>
      <c r="E233" s="27"/>
    </row>
    <row r="234" ht="19.5" customHeight="1"/>
    <row r="235" spans="3:6" ht="19.5" customHeight="1">
      <c r="C235" s="30"/>
      <c r="D235" s="30"/>
      <c r="E235" s="27"/>
      <c r="F235" s="30"/>
    </row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9" ht="18">
      <c r="B279" s="35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zoomScalePageLayoutView="0" workbookViewId="0" topLeftCell="A1">
      <selection activeCell="A6" sqref="A6:B1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/>
      <c r="D1" s="2"/>
      <c r="E1" s="2"/>
      <c r="F1" s="2"/>
      <c r="G1" s="3"/>
      <c r="H1" s="2"/>
      <c r="I1" s="3"/>
      <c r="J1" s="2"/>
    </row>
    <row r="2" spans="2:10" ht="18">
      <c r="B2" s="2" t="s">
        <v>217</v>
      </c>
      <c r="C2" s="2" t="s">
        <v>218</v>
      </c>
      <c r="D2" s="2" t="s">
        <v>225</v>
      </c>
      <c r="E2" s="2" t="s">
        <v>219</v>
      </c>
      <c r="F2" s="2" t="s">
        <v>220</v>
      </c>
      <c r="G2" s="3" t="s">
        <v>221</v>
      </c>
      <c r="H2" s="2" t="s">
        <v>222</v>
      </c>
      <c r="I2" s="3" t="s">
        <v>223</v>
      </c>
      <c r="J2" s="2" t="s">
        <v>224</v>
      </c>
    </row>
    <row r="3" spans="1:10" ht="18">
      <c r="A3" s="4">
        <v>1</v>
      </c>
      <c r="B3" s="1" t="s">
        <v>331</v>
      </c>
      <c r="C3" s="1" t="s">
        <v>266</v>
      </c>
      <c r="D3" s="26" t="s">
        <v>378</v>
      </c>
      <c r="E3" s="1" t="s">
        <v>58</v>
      </c>
      <c r="F3" s="4">
        <v>2</v>
      </c>
      <c r="G3" s="4">
        <v>1</v>
      </c>
      <c r="H3" s="4">
        <v>1</v>
      </c>
      <c r="J3" s="3">
        <f>SUM(F3:I3)</f>
        <v>4</v>
      </c>
    </row>
    <row r="4" spans="1:10" ht="18">
      <c r="A4" s="4">
        <v>2</v>
      </c>
      <c r="B4" s="1" t="s">
        <v>393</v>
      </c>
      <c r="C4" s="1" t="s">
        <v>394</v>
      </c>
      <c r="D4" s="26" t="s">
        <v>378</v>
      </c>
      <c r="E4" s="1" t="s">
        <v>209</v>
      </c>
      <c r="F4" s="4">
        <v>1</v>
      </c>
      <c r="G4" s="4">
        <v>2</v>
      </c>
      <c r="H4" s="4">
        <v>3</v>
      </c>
      <c r="J4" s="3">
        <f>SUM(F4:I4)</f>
        <v>6</v>
      </c>
    </row>
    <row r="5" spans="1:10" ht="18">
      <c r="A5" s="4">
        <v>3</v>
      </c>
      <c r="B5" s="1" t="s">
        <v>379</v>
      </c>
      <c r="C5" s="1" t="s">
        <v>380</v>
      </c>
      <c r="D5" s="26" t="s">
        <v>378</v>
      </c>
      <c r="E5" s="1" t="s">
        <v>58</v>
      </c>
      <c r="F5" s="4">
        <v>8</v>
      </c>
      <c r="G5" s="4">
        <v>10</v>
      </c>
      <c r="H5" s="4">
        <v>8</v>
      </c>
      <c r="J5" s="3">
        <f>SUM(F5:I5)</f>
        <v>26</v>
      </c>
    </row>
    <row r="6" spans="1:10" ht="18">
      <c r="A6" s="4"/>
      <c r="D6" s="26"/>
      <c r="F6" s="4"/>
      <c r="H6" s="4"/>
      <c r="J6" s="3"/>
    </row>
    <row r="7" spans="1:10" ht="18">
      <c r="A7" s="4"/>
      <c r="D7" s="26"/>
      <c r="F7" s="4"/>
      <c r="H7" s="4"/>
      <c r="J7" s="3"/>
    </row>
    <row r="8" spans="1:10" ht="18">
      <c r="A8" s="4"/>
      <c r="D8" s="26"/>
      <c r="F8" s="4"/>
      <c r="H8" s="4"/>
      <c r="J8" s="3"/>
    </row>
    <row r="9" spans="1:10" ht="18">
      <c r="A9" s="4"/>
      <c r="D9" s="26"/>
      <c r="F9" s="4"/>
      <c r="H9" s="4"/>
      <c r="J9" s="3"/>
    </row>
    <row r="10" spans="1:10" ht="18">
      <c r="A10" s="4"/>
      <c r="D10" s="26"/>
      <c r="F10" s="4"/>
      <c r="H10" s="4"/>
      <c r="J10" s="3"/>
    </row>
    <row r="11" spans="1:10" ht="18">
      <c r="A11" s="4"/>
      <c r="D11" s="26"/>
      <c r="F11" s="4"/>
      <c r="H11" s="4"/>
      <c r="J11" s="3"/>
    </row>
    <row r="12" spans="1:10" ht="18">
      <c r="A12" s="4"/>
      <c r="D12" s="26"/>
      <c r="F12" s="4"/>
      <c r="H12" s="4"/>
      <c r="J12" s="3"/>
    </row>
    <row r="13" spans="1:10" ht="18">
      <c r="A13" s="4"/>
      <c r="D13" s="26"/>
      <c r="F13" s="4"/>
      <c r="H13" s="4"/>
      <c r="J13" s="3"/>
    </row>
    <row r="14" spans="1:10" ht="18">
      <c r="A14" s="4"/>
      <c r="D14" s="26"/>
      <c r="F14" s="4"/>
      <c r="H14" s="4"/>
      <c r="J14" s="3"/>
    </row>
    <row r="15" spans="1:10" ht="18">
      <c r="A15" s="4"/>
      <c r="D15" s="26"/>
      <c r="F15" s="4"/>
      <c r="H15" s="4"/>
      <c r="J15" s="3"/>
    </row>
    <row r="16" spans="1:10" ht="18">
      <c r="A16" s="4"/>
      <c r="D16" s="26"/>
      <c r="F16" s="4"/>
      <c r="H16" s="4"/>
      <c r="J16" s="3"/>
    </row>
    <row r="17" spans="1:10" ht="18">
      <c r="A17" s="4"/>
      <c r="D17" s="26"/>
      <c r="F17" s="4"/>
      <c r="H17" s="4"/>
      <c r="J17" s="3"/>
    </row>
    <row r="18" spans="1:9" ht="18">
      <c r="A18" s="4"/>
      <c r="D18" s="26"/>
      <c r="H18" s="4"/>
      <c r="I18" s="13"/>
    </row>
    <row r="19" spans="1:9" ht="18">
      <c r="A19" s="4"/>
      <c r="D19" s="26"/>
      <c r="I19" s="13"/>
    </row>
    <row r="20" spans="1:10" ht="18">
      <c r="A20" s="4"/>
      <c r="D20" s="26"/>
      <c r="F20" s="13"/>
      <c r="H20" s="4"/>
      <c r="I20" s="13"/>
      <c r="J20" s="3"/>
    </row>
    <row r="21" spans="1:9" ht="18">
      <c r="A21" s="4"/>
      <c r="D21" s="26"/>
      <c r="I21" s="13"/>
    </row>
    <row r="22" spans="1:9" ht="18">
      <c r="A22" s="4"/>
      <c r="D22" s="26"/>
      <c r="I22" s="13"/>
    </row>
    <row r="23" spans="1:9" ht="18">
      <c r="A23" s="4"/>
      <c r="D23" s="26"/>
      <c r="I23" s="13"/>
    </row>
    <row r="24" spans="1:9" ht="18">
      <c r="A24" s="4"/>
      <c r="D24" s="26"/>
      <c r="I24" s="13"/>
    </row>
    <row r="25" spans="1:9" ht="18">
      <c r="A25" s="4"/>
      <c r="D25" s="26"/>
      <c r="I25" s="13"/>
    </row>
    <row r="26" spans="1:10" ht="18">
      <c r="A26" s="4"/>
      <c r="D26" s="26"/>
      <c r="F26" s="13"/>
      <c r="H26" s="4"/>
      <c r="I26" s="13"/>
      <c r="J26" s="3"/>
    </row>
    <row r="27" spans="1:4" ht="18">
      <c r="A27" s="4"/>
      <c r="D27" s="26"/>
    </row>
    <row r="28" spans="1:9" ht="18">
      <c r="A28" s="4"/>
      <c r="D28" s="26"/>
      <c r="I28" s="13"/>
    </row>
    <row r="29" spans="1:10" ht="18">
      <c r="A29" s="4"/>
      <c r="D29" s="26"/>
      <c r="F29" s="13"/>
      <c r="H29" s="4"/>
      <c r="I29" s="13"/>
      <c r="J29" s="3"/>
    </row>
    <row r="30" spans="1:9" ht="18">
      <c r="A30" s="4"/>
      <c r="D30" s="26"/>
      <c r="I30" s="13"/>
    </row>
    <row r="31" spans="1:9" ht="18">
      <c r="A31" s="4"/>
      <c r="D31" s="26"/>
      <c r="H31" s="4"/>
      <c r="I31" s="13"/>
    </row>
    <row r="32" spans="1:9" ht="18">
      <c r="A32" s="4"/>
      <c r="D32" s="26"/>
      <c r="I32" s="13"/>
    </row>
    <row r="33" spans="1:10" ht="18">
      <c r="A33" s="4"/>
      <c r="D33" s="26"/>
      <c r="F33" s="13"/>
      <c r="H33" s="4"/>
      <c r="I33" s="13"/>
      <c r="J33" s="3"/>
    </row>
    <row r="34" spans="1:10" ht="18">
      <c r="A34" s="4"/>
      <c r="B34" s="9"/>
      <c r="C34" s="9"/>
      <c r="D34" s="13"/>
      <c r="E34" s="9"/>
      <c r="F34" s="13"/>
      <c r="H34" s="4"/>
      <c r="I34" s="13"/>
      <c r="J34" s="3"/>
    </row>
    <row r="35" spans="1:10" ht="18">
      <c r="A35" s="4"/>
      <c r="B35" s="9"/>
      <c r="C35" s="9"/>
      <c r="D35" s="13"/>
      <c r="E35" s="9"/>
      <c r="F35" s="13"/>
      <c r="H35" s="4"/>
      <c r="I35" s="13"/>
      <c r="J35" s="3"/>
    </row>
    <row r="36" spans="2:10" ht="18">
      <c r="B36" s="9"/>
      <c r="C36" s="9"/>
      <c r="D36" s="13"/>
      <c r="E36" s="9"/>
      <c r="F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10" ht="18">
      <c r="B38" s="9"/>
      <c r="C38" s="9"/>
      <c r="D38" s="13"/>
      <c r="E38" s="9"/>
      <c r="F38" s="4"/>
      <c r="G38" s="13"/>
      <c r="H38" s="4"/>
      <c r="I38" s="13"/>
      <c r="J38" s="3"/>
    </row>
    <row r="39" spans="2:9" ht="18">
      <c r="B39" s="9"/>
      <c r="C39" s="9"/>
      <c r="D39" s="13"/>
      <c r="E39" s="9"/>
      <c r="G39" s="13"/>
      <c r="H39" s="4"/>
      <c r="I39" s="13"/>
    </row>
    <row r="40" spans="2:9" ht="18">
      <c r="B40" s="9"/>
      <c r="C40" s="9"/>
      <c r="D40" s="13"/>
      <c r="E40" s="9"/>
      <c r="G40" s="13"/>
      <c r="H40" s="4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I42" s="13"/>
      <c r="J42" s="3"/>
    </row>
    <row r="43" spans="2:9" ht="18">
      <c r="B43" s="9"/>
      <c r="C43" s="9"/>
      <c r="D43" s="13"/>
      <c r="E43" s="9"/>
      <c r="G43" s="13"/>
      <c r="I43" s="13"/>
    </row>
    <row r="44" spans="2:9" ht="18">
      <c r="B44" s="9"/>
      <c r="C44" s="9"/>
      <c r="D44" s="13"/>
      <c r="E44" s="9"/>
      <c r="G44" s="13"/>
      <c r="H44" s="4"/>
      <c r="I44" s="13"/>
    </row>
    <row r="45" spans="2:10" ht="18">
      <c r="B45" s="9"/>
      <c r="C45" s="9"/>
      <c r="D45" s="13"/>
      <c r="E45" s="9"/>
      <c r="F45" s="4"/>
      <c r="G45" s="13"/>
      <c r="H45" s="4"/>
      <c r="I45" s="13"/>
      <c r="J45" s="3"/>
    </row>
    <row r="46" spans="2:9" ht="18">
      <c r="B46" s="9"/>
      <c r="C46" s="9"/>
      <c r="D46" s="13"/>
      <c r="E46" s="9"/>
      <c r="G46" s="13"/>
      <c r="I46" s="13"/>
    </row>
    <row r="47" spans="2:9" ht="18">
      <c r="B47" s="9"/>
      <c r="C47" s="9"/>
      <c r="D47" s="13"/>
      <c r="E47" s="9"/>
      <c r="G47" s="13"/>
      <c r="I47" s="13"/>
    </row>
    <row r="48" spans="2:10" ht="18">
      <c r="B48" s="9"/>
      <c r="C48" s="9"/>
      <c r="D48" s="13"/>
      <c r="E48" s="9"/>
      <c r="F48" s="13"/>
      <c r="H48" s="4"/>
      <c r="I48" s="13"/>
      <c r="J48" s="3"/>
    </row>
    <row r="49" spans="2:9" ht="18">
      <c r="B49" s="9"/>
      <c r="C49" s="9"/>
      <c r="D49" s="13"/>
      <c r="E49" s="9"/>
      <c r="G49" s="13"/>
      <c r="I49" s="13"/>
    </row>
    <row r="50" spans="2:10" ht="18">
      <c r="B50" s="9"/>
      <c r="C50" s="9"/>
      <c r="D50" s="13"/>
      <c r="E50" s="9"/>
      <c r="F50" s="13"/>
      <c r="H50" s="4"/>
      <c r="I50" s="13"/>
      <c r="J50" s="3"/>
    </row>
    <row r="51" spans="2:9" ht="18">
      <c r="B51" s="9"/>
      <c r="C51" s="9"/>
      <c r="D51" s="13"/>
      <c r="E51" s="9"/>
      <c r="G51" s="13"/>
      <c r="H51" s="4"/>
      <c r="I51" s="13"/>
    </row>
    <row r="52" spans="2:10" ht="18">
      <c r="B52" s="9"/>
      <c r="C52" s="9"/>
      <c r="D52" s="13"/>
      <c r="E52" s="9"/>
      <c r="F52" s="13"/>
      <c r="H52" s="4"/>
      <c r="I52" s="13"/>
      <c r="J52" s="3"/>
    </row>
    <row r="53" spans="2:10" ht="18">
      <c r="B53" s="9"/>
      <c r="C53" s="9"/>
      <c r="D53" s="13"/>
      <c r="E53" s="9"/>
      <c r="F53" s="13"/>
      <c r="H53" s="4"/>
      <c r="I53" s="13"/>
      <c r="J53" s="3"/>
    </row>
    <row r="54" spans="2:10" ht="18">
      <c r="B54" s="9"/>
      <c r="C54" s="9"/>
      <c r="D54" s="13"/>
      <c r="E54" s="9"/>
      <c r="F54" s="13"/>
      <c r="H54" s="4"/>
      <c r="I54" s="13"/>
      <c r="J54" s="3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9"/>
      <c r="C56" s="9"/>
      <c r="D56" s="13"/>
      <c r="E56" s="9"/>
      <c r="G56" s="13"/>
    </row>
    <row r="57" spans="2:10" ht="18">
      <c r="B57" s="9"/>
      <c r="C57" s="9"/>
      <c r="D57" s="13"/>
      <c r="E57" s="9"/>
      <c r="F57" s="13"/>
      <c r="H57" s="4"/>
      <c r="J57" s="3"/>
    </row>
    <row r="58" spans="2:8" ht="18">
      <c r="B58" s="9"/>
      <c r="C58" s="9"/>
      <c r="D58" s="9"/>
      <c r="E58" s="9"/>
      <c r="G58" s="13"/>
      <c r="H58" s="4"/>
    </row>
    <row r="59" spans="2:7" ht="18">
      <c r="B59" s="9"/>
      <c r="C59" s="9"/>
      <c r="D59" s="13"/>
      <c r="E59" s="9"/>
      <c r="G59" s="13"/>
    </row>
    <row r="60" spans="2:10" ht="18">
      <c r="B60" s="9"/>
      <c r="C60" s="9"/>
      <c r="D60" s="13"/>
      <c r="E60" s="9"/>
      <c r="F60" s="13"/>
      <c r="H60" s="4"/>
      <c r="J60" s="3"/>
    </row>
    <row r="61" spans="2:7" ht="18">
      <c r="B61" s="9"/>
      <c r="C61" s="9"/>
      <c r="D61" s="13"/>
      <c r="E61" s="9"/>
      <c r="G61" s="13"/>
    </row>
    <row r="62" spans="2:7" ht="18">
      <c r="B62" s="9"/>
      <c r="C62" s="9"/>
      <c r="D62" s="13"/>
      <c r="E62" s="9"/>
      <c r="G62" s="13"/>
    </row>
    <row r="63" spans="2:8" ht="18">
      <c r="B63" s="9"/>
      <c r="C63" s="9"/>
      <c r="D63" s="13"/>
      <c r="E63" s="9"/>
      <c r="G63" s="13"/>
      <c r="H63" s="4"/>
    </row>
    <row r="64" spans="2:10" ht="18">
      <c r="B64" s="9"/>
      <c r="C64" s="9"/>
      <c r="D64" s="13"/>
      <c r="E64" s="9"/>
      <c r="F64" s="13"/>
      <c r="H64" s="4"/>
      <c r="J64" s="3"/>
    </row>
    <row r="65" spans="2:7" ht="18">
      <c r="B65" s="17"/>
      <c r="C65" s="17"/>
      <c r="D65" s="13"/>
      <c r="E65" s="9"/>
      <c r="G65" s="13"/>
    </row>
    <row r="66" spans="2:7" ht="18">
      <c r="B66" s="9"/>
      <c r="C66" s="9"/>
      <c r="D66" s="13"/>
      <c r="E66" s="9"/>
      <c r="G66" s="13"/>
    </row>
    <row r="67" spans="2:8" ht="18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3" t="s">
        <v>225</v>
      </c>
      <c r="E2" s="2" t="s">
        <v>219</v>
      </c>
      <c r="F2" s="2" t="s">
        <v>220</v>
      </c>
      <c r="G2" s="3" t="s">
        <v>221</v>
      </c>
      <c r="H2" s="3" t="s">
        <v>222</v>
      </c>
      <c r="I2" s="3" t="s">
        <v>223</v>
      </c>
      <c r="J2" s="2" t="s">
        <v>224</v>
      </c>
    </row>
    <row r="3" spans="1:10" ht="18">
      <c r="A3" s="3">
        <v>1</v>
      </c>
      <c r="B3" s="1" t="s">
        <v>410</v>
      </c>
      <c r="C3" s="1" t="s">
        <v>411</v>
      </c>
      <c r="D3" s="25" t="s">
        <v>386</v>
      </c>
      <c r="E3" s="1" t="s">
        <v>179</v>
      </c>
      <c r="F3" s="4">
        <v>1</v>
      </c>
      <c r="G3" s="4">
        <v>1</v>
      </c>
      <c r="H3" s="4">
        <v>1</v>
      </c>
      <c r="J3" s="3">
        <f aca="true" t="shared" si="0" ref="J3:J13">SUM(F3:I3)</f>
        <v>3</v>
      </c>
    </row>
    <row r="4" spans="1:10" ht="18">
      <c r="A4" s="3">
        <v>2</v>
      </c>
      <c r="B4" s="1" t="s">
        <v>126</v>
      </c>
      <c r="C4" s="1" t="s">
        <v>404</v>
      </c>
      <c r="D4" s="25" t="s">
        <v>386</v>
      </c>
      <c r="E4" s="1" t="s">
        <v>7</v>
      </c>
      <c r="F4" s="4">
        <v>5</v>
      </c>
      <c r="G4" s="4">
        <v>5</v>
      </c>
      <c r="H4" s="4">
        <v>2</v>
      </c>
      <c r="J4" s="3">
        <f t="shared" si="0"/>
        <v>12</v>
      </c>
    </row>
    <row r="5" spans="1:10" ht="18">
      <c r="A5" s="3">
        <v>3</v>
      </c>
      <c r="B5" s="1" t="s">
        <v>117</v>
      </c>
      <c r="C5" s="1" t="s">
        <v>311</v>
      </c>
      <c r="D5" s="25" t="s">
        <v>386</v>
      </c>
      <c r="E5" s="1" t="s">
        <v>112</v>
      </c>
      <c r="F5" s="4">
        <v>3</v>
      </c>
      <c r="G5" s="4">
        <v>6</v>
      </c>
      <c r="H5" s="4">
        <v>9</v>
      </c>
      <c r="J5" s="3">
        <f t="shared" si="0"/>
        <v>18</v>
      </c>
    </row>
    <row r="6" spans="1:10" ht="18">
      <c r="A6" s="3">
        <v>4</v>
      </c>
      <c r="B6" s="1" t="s">
        <v>274</v>
      </c>
      <c r="C6" s="1" t="s">
        <v>174</v>
      </c>
      <c r="D6" s="25" t="s">
        <v>386</v>
      </c>
      <c r="E6" s="1" t="s">
        <v>179</v>
      </c>
      <c r="F6" s="4">
        <v>8</v>
      </c>
      <c r="G6" s="4">
        <v>4</v>
      </c>
      <c r="H6" s="4">
        <v>8</v>
      </c>
      <c r="J6" s="3">
        <f t="shared" si="0"/>
        <v>20</v>
      </c>
    </row>
    <row r="7" spans="1:10" ht="18">
      <c r="A7" s="3">
        <v>5</v>
      </c>
      <c r="B7" s="1" t="s">
        <v>405</v>
      </c>
      <c r="C7" s="1" t="s">
        <v>406</v>
      </c>
      <c r="D7" s="25" t="s">
        <v>386</v>
      </c>
      <c r="E7" s="1" t="s">
        <v>7</v>
      </c>
      <c r="F7" s="4">
        <v>11</v>
      </c>
      <c r="G7" s="4">
        <v>14</v>
      </c>
      <c r="H7" s="4">
        <v>3</v>
      </c>
      <c r="J7" s="3">
        <f t="shared" si="0"/>
        <v>28</v>
      </c>
    </row>
    <row r="8" spans="1:10" ht="18">
      <c r="A8" s="3">
        <v>6</v>
      </c>
      <c r="B8" s="1" t="s">
        <v>412</v>
      </c>
      <c r="C8" s="1" t="s">
        <v>258</v>
      </c>
      <c r="D8" s="25" t="s">
        <v>386</v>
      </c>
      <c r="E8" s="1" t="s">
        <v>179</v>
      </c>
      <c r="F8" s="4">
        <v>12</v>
      </c>
      <c r="G8" s="4">
        <v>9</v>
      </c>
      <c r="H8" s="4">
        <v>10</v>
      </c>
      <c r="J8" s="3">
        <f t="shared" si="0"/>
        <v>31</v>
      </c>
    </row>
    <row r="9" spans="1:10" ht="18">
      <c r="A9" s="3">
        <v>7</v>
      </c>
      <c r="B9" s="1" t="s">
        <v>413</v>
      </c>
      <c r="C9" s="1" t="s">
        <v>414</v>
      </c>
      <c r="D9" s="25" t="s">
        <v>386</v>
      </c>
      <c r="E9" s="1" t="s">
        <v>179</v>
      </c>
      <c r="F9" s="4">
        <v>14</v>
      </c>
      <c r="G9" s="13">
        <v>16</v>
      </c>
      <c r="H9" s="4">
        <v>13</v>
      </c>
      <c r="I9" s="13"/>
      <c r="J9" s="3">
        <f t="shared" si="0"/>
        <v>43</v>
      </c>
    </row>
    <row r="10" spans="1:10" ht="18">
      <c r="A10" s="3">
        <v>8</v>
      </c>
      <c r="B10" s="1" t="s">
        <v>227</v>
      </c>
      <c r="C10" s="1" t="s">
        <v>273</v>
      </c>
      <c r="D10" s="25" t="s">
        <v>386</v>
      </c>
      <c r="E10" s="1" t="s">
        <v>34</v>
      </c>
      <c r="F10" s="4">
        <v>19</v>
      </c>
      <c r="G10" s="13">
        <v>19</v>
      </c>
      <c r="H10" s="4">
        <v>17</v>
      </c>
      <c r="I10" s="13"/>
      <c r="J10" s="3">
        <f t="shared" si="0"/>
        <v>55</v>
      </c>
    </row>
    <row r="11" spans="1:10" ht="18">
      <c r="A11" s="3">
        <v>9</v>
      </c>
      <c r="B11" s="1" t="s">
        <v>93</v>
      </c>
      <c r="C11" s="1" t="s">
        <v>152</v>
      </c>
      <c r="D11" s="25" t="s">
        <v>386</v>
      </c>
      <c r="E11" s="1" t="s">
        <v>170</v>
      </c>
      <c r="F11" s="4">
        <v>18</v>
      </c>
      <c r="G11" s="4">
        <v>24</v>
      </c>
      <c r="H11" s="4">
        <v>16</v>
      </c>
      <c r="I11" s="13"/>
      <c r="J11" s="3">
        <f t="shared" si="0"/>
        <v>58</v>
      </c>
    </row>
    <row r="12" spans="1:10" ht="18">
      <c r="A12" s="3">
        <v>10</v>
      </c>
      <c r="B12" s="1" t="s">
        <v>350</v>
      </c>
      <c r="C12" s="1" t="s">
        <v>402</v>
      </c>
      <c r="D12" s="25" t="s">
        <v>386</v>
      </c>
      <c r="E12" s="1" t="s">
        <v>187</v>
      </c>
      <c r="F12" s="4">
        <v>21</v>
      </c>
      <c r="G12" s="4">
        <v>23</v>
      </c>
      <c r="H12" s="4">
        <v>19</v>
      </c>
      <c r="I12" s="13"/>
      <c r="J12" s="3">
        <f t="shared" si="0"/>
        <v>63</v>
      </c>
    </row>
    <row r="13" spans="1:10" ht="18">
      <c r="A13" s="3">
        <v>11</v>
      </c>
      <c r="B13" s="1" t="s">
        <v>407</v>
      </c>
      <c r="C13" s="1" t="s">
        <v>408</v>
      </c>
      <c r="D13" s="25" t="s">
        <v>386</v>
      </c>
      <c r="E13" s="1" t="s">
        <v>7</v>
      </c>
      <c r="F13" s="4">
        <v>23</v>
      </c>
      <c r="G13" s="13">
        <v>25</v>
      </c>
      <c r="H13" s="4">
        <v>22</v>
      </c>
      <c r="I13" s="13"/>
      <c r="J13" s="3">
        <f t="shared" si="0"/>
        <v>70</v>
      </c>
    </row>
    <row r="14" spans="2:10" ht="18">
      <c r="B14" s="1" t="s">
        <v>272</v>
      </c>
      <c r="C14" s="1" t="s">
        <v>2</v>
      </c>
      <c r="D14" s="25"/>
      <c r="E14" s="1" t="s">
        <v>2</v>
      </c>
      <c r="F14" s="4"/>
      <c r="J14" s="3"/>
    </row>
    <row r="15" spans="4:10" ht="18">
      <c r="D15" s="25"/>
      <c r="F15" s="4"/>
      <c r="J15" s="3"/>
    </row>
    <row r="16" spans="4:10" ht="18">
      <c r="D16" s="25"/>
      <c r="F16" s="4"/>
      <c r="J16" s="3"/>
    </row>
    <row r="17" spans="4:10" ht="18">
      <c r="D17" s="25"/>
      <c r="F17" s="4"/>
      <c r="J17" s="3"/>
    </row>
    <row r="18" spans="4:10" ht="18">
      <c r="D18" s="25"/>
      <c r="F18" s="4"/>
      <c r="I18" s="13"/>
      <c r="J18" s="3"/>
    </row>
    <row r="19" spans="2:10" ht="18">
      <c r="B19" s="36"/>
      <c r="C19" s="36"/>
      <c r="D19" s="25"/>
      <c r="F19" s="4"/>
      <c r="G19" s="13"/>
      <c r="I19" s="13"/>
      <c r="J19" s="3"/>
    </row>
    <row r="20" spans="4:10" ht="18">
      <c r="D20" s="25"/>
      <c r="F20" s="4"/>
      <c r="J20" s="3"/>
    </row>
    <row r="21" spans="4:10" ht="18">
      <c r="D21" s="25"/>
      <c r="F21" s="4"/>
      <c r="G21" s="13"/>
      <c r="J21" s="3"/>
    </row>
    <row r="22" spans="4:9" ht="18">
      <c r="D22" s="25"/>
      <c r="I22" s="13"/>
    </row>
    <row r="23" spans="4:10" ht="18">
      <c r="D23" s="25"/>
      <c r="F23" s="13"/>
      <c r="I23" s="13"/>
      <c r="J23" s="3"/>
    </row>
    <row r="24" spans="4:9" ht="18">
      <c r="D24" s="25"/>
      <c r="I24" s="13"/>
    </row>
    <row r="25" spans="4:10" ht="18">
      <c r="D25" s="25"/>
      <c r="I25" s="13"/>
      <c r="J25" s="3"/>
    </row>
    <row r="26" spans="4:10" ht="18">
      <c r="D26" s="25"/>
      <c r="J26" s="3"/>
    </row>
    <row r="27" spans="4:10" ht="18">
      <c r="D27" s="25"/>
      <c r="J27" s="3"/>
    </row>
    <row r="28" spans="4:9" ht="18">
      <c r="D28" s="25"/>
      <c r="F28" s="4"/>
      <c r="I28" s="13"/>
    </row>
    <row r="29" spans="4:9" ht="18">
      <c r="D29" s="25"/>
      <c r="F29" s="4"/>
      <c r="I29" s="13"/>
    </row>
    <row r="30" spans="4:9" ht="18">
      <c r="D30" s="25"/>
      <c r="F30" s="13"/>
      <c r="I30" s="13"/>
    </row>
    <row r="31" spans="4:10" ht="18">
      <c r="D31" s="25"/>
      <c r="F31" s="13"/>
      <c r="I31" s="13"/>
      <c r="J31" s="3"/>
    </row>
    <row r="32" ht="18">
      <c r="D32" s="25"/>
    </row>
    <row r="33" ht="18">
      <c r="D33" s="25"/>
    </row>
    <row r="34" spans="4:9" ht="18">
      <c r="D34" s="25"/>
      <c r="I34" s="13"/>
    </row>
    <row r="35" spans="4:10" ht="18">
      <c r="D35" s="25"/>
      <c r="F35" s="4"/>
      <c r="I35" s="13"/>
      <c r="J35" s="3"/>
    </row>
    <row r="36" spans="4:10" ht="18">
      <c r="D36" s="25"/>
      <c r="F36" s="4"/>
      <c r="J36" s="3"/>
    </row>
    <row r="37" spans="4:10" ht="18">
      <c r="D37" s="25"/>
      <c r="F37" s="4"/>
      <c r="I37" s="13"/>
      <c r="J37" s="3"/>
    </row>
    <row r="38" spans="4:10" ht="18">
      <c r="D38" s="25"/>
      <c r="F38" s="13"/>
      <c r="I38" s="13"/>
      <c r="J38" s="3"/>
    </row>
    <row r="39" spans="4:10" ht="18">
      <c r="D39" s="25"/>
      <c r="F39" s="13"/>
      <c r="I39" s="13"/>
      <c r="J39" s="3"/>
    </row>
    <row r="40" spans="4:9" ht="18">
      <c r="D40" s="25"/>
      <c r="F40" s="13"/>
      <c r="I40" s="13"/>
    </row>
    <row r="41" spans="4:10" ht="18">
      <c r="D41" s="25"/>
      <c r="F41" s="4"/>
      <c r="I41" s="13"/>
      <c r="J41" s="3"/>
    </row>
    <row r="42" spans="2:10" ht="18">
      <c r="B42" s="36"/>
      <c r="C42" s="36"/>
      <c r="D42" s="25"/>
      <c r="F42" s="13"/>
      <c r="I42" s="13"/>
      <c r="J42" s="3"/>
    </row>
    <row r="43" spans="4:10" ht="18">
      <c r="D43" s="25"/>
      <c r="I43" s="13"/>
      <c r="J43" s="3"/>
    </row>
    <row r="44" spans="4:10" ht="18">
      <c r="D44" s="25"/>
      <c r="F44" s="4"/>
      <c r="I44" s="13"/>
      <c r="J44" s="3"/>
    </row>
    <row r="45" spans="2:10" ht="18">
      <c r="B45" s="9"/>
      <c r="C45" s="9"/>
      <c r="D45" s="9"/>
      <c r="E45" s="9"/>
      <c r="F45" s="4"/>
      <c r="G45" s="13"/>
      <c r="J45" s="3"/>
    </row>
    <row r="46" spans="2:10" ht="18">
      <c r="B46" s="9"/>
      <c r="C46" s="9"/>
      <c r="D46" s="9"/>
      <c r="E46" s="9"/>
      <c r="F46" s="13"/>
      <c r="J46" s="3"/>
    </row>
    <row r="47" spans="2:7" ht="18">
      <c r="B47" s="9"/>
      <c r="C47" s="9"/>
      <c r="D47" s="9"/>
      <c r="E47" s="9"/>
      <c r="G47" s="13"/>
    </row>
    <row r="48" spans="2:10" ht="18">
      <c r="B48" s="9"/>
      <c r="C48" s="9"/>
      <c r="D48" s="9"/>
      <c r="E48" s="9"/>
      <c r="F48" s="13"/>
      <c r="J48" s="3"/>
    </row>
    <row r="49" spans="2:10" ht="18">
      <c r="B49" s="9"/>
      <c r="C49" s="9"/>
      <c r="D49" s="9"/>
      <c r="E49" s="9"/>
      <c r="F49" s="4"/>
      <c r="G49" s="13"/>
      <c r="J49" s="3"/>
    </row>
    <row r="50" spans="2:7" ht="18">
      <c r="B50" s="9"/>
      <c r="C50" s="9"/>
      <c r="D50" s="9"/>
      <c r="E50" s="9"/>
      <c r="G50" s="13"/>
    </row>
    <row r="51" spans="2:10" ht="18">
      <c r="B51" s="9"/>
      <c r="C51" s="9"/>
      <c r="D51" s="9"/>
      <c r="E51" s="9"/>
      <c r="F51" s="4"/>
      <c r="G51" s="13"/>
      <c r="J51" s="3"/>
    </row>
    <row r="52" spans="2:10" ht="18">
      <c r="B52" s="9"/>
      <c r="C52" s="9"/>
      <c r="D52" s="9"/>
      <c r="E52" s="9"/>
      <c r="F52" s="13"/>
      <c r="J52" s="3"/>
    </row>
    <row r="53" spans="2:7" ht="18">
      <c r="B53" s="9"/>
      <c r="C53" s="9"/>
      <c r="D53" s="9"/>
      <c r="E53" s="9"/>
      <c r="G53" s="13"/>
    </row>
    <row r="54" spans="2:7" ht="18">
      <c r="B54" s="9"/>
      <c r="C54" s="9"/>
      <c r="D54" s="9"/>
      <c r="E54" s="9"/>
      <c r="G54" s="13"/>
    </row>
    <row r="55" spans="2:10" ht="18">
      <c r="B55" s="9"/>
      <c r="C55" s="9"/>
      <c r="D55" s="9"/>
      <c r="E55" s="9"/>
      <c r="F55" s="13"/>
      <c r="J55" s="3"/>
    </row>
    <row r="56" spans="2:7" ht="18">
      <c r="B56" s="9"/>
      <c r="C56" s="9"/>
      <c r="D56" s="9"/>
      <c r="E56" s="9"/>
      <c r="G56" s="13"/>
    </row>
  </sheetData>
  <sheetProtection/>
  <printOptions/>
  <pageMargins left="0.25" right="0.25" top="0.5" bottom="0.2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9"/>
  <sheetViews>
    <sheetView zoomScale="75" zoomScaleNormal="75" zoomScalePageLayoutView="0" workbookViewId="0" topLeftCell="A1">
      <selection activeCell="A16" sqref="A16:A18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9" width="8.8515625" style="4" bestFit="1" customWidth="1"/>
    <col min="10" max="10" width="14.421875" style="1" bestFit="1" customWidth="1"/>
    <col min="11" max="16384" width="9.140625" style="1" customWidth="1"/>
  </cols>
  <sheetData>
    <row r="2" spans="2:10" ht="18">
      <c r="B2" s="2" t="s">
        <v>217</v>
      </c>
      <c r="C2" s="2" t="s">
        <v>218</v>
      </c>
      <c r="D2" s="3" t="s">
        <v>225</v>
      </c>
      <c r="E2" s="2" t="s">
        <v>219</v>
      </c>
      <c r="F2" s="2" t="s">
        <v>220</v>
      </c>
      <c r="G2" s="3" t="s">
        <v>221</v>
      </c>
      <c r="H2" s="3" t="s">
        <v>222</v>
      </c>
      <c r="I2" s="3" t="s">
        <v>223</v>
      </c>
      <c r="J2" s="2" t="s">
        <v>224</v>
      </c>
    </row>
    <row r="3" spans="1:10" ht="18">
      <c r="A3" s="4">
        <v>1</v>
      </c>
      <c r="B3" s="1" t="s">
        <v>334</v>
      </c>
      <c r="C3" s="1" t="s">
        <v>50</v>
      </c>
      <c r="D3" s="26" t="s">
        <v>387</v>
      </c>
      <c r="E3" s="1" t="s">
        <v>34</v>
      </c>
      <c r="F3" s="4">
        <v>1</v>
      </c>
      <c r="G3" s="4">
        <v>1</v>
      </c>
      <c r="H3" s="4">
        <v>1</v>
      </c>
      <c r="J3" s="3">
        <f aca="true" t="shared" si="0" ref="J3:J15">SUM(F3:I3)</f>
        <v>3</v>
      </c>
    </row>
    <row r="4" spans="1:10" ht="18">
      <c r="A4" s="4">
        <v>2</v>
      </c>
      <c r="B4" s="1" t="s">
        <v>159</v>
      </c>
      <c r="C4" s="1" t="s">
        <v>430</v>
      </c>
      <c r="D4" s="26" t="s">
        <v>387</v>
      </c>
      <c r="E4" s="1" t="s">
        <v>277</v>
      </c>
      <c r="F4" s="4">
        <v>3</v>
      </c>
      <c r="G4" s="4">
        <v>2</v>
      </c>
      <c r="H4" s="4">
        <v>2</v>
      </c>
      <c r="J4" s="3">
        <f t="shared" si="0"/>
        <v>7</v>
      </c>
    </row>
    <row r="5" spans="1:10" ht="18">
      <c r="A5" s="4">
        <v>3</v>
      </c>
      <c r="B5" s="1" t="s">
        <v>241</v>
      </c>
      <c r="C5" s="1" t="s">
        <v>242</v>
      </c>
      <c r="D5" s="26" t="s">
        <v>387</v>
      </c>
      <c r="E5" s="1" t="s">
        <v>140</v>
      </c>
      <c r="F5" s="4">
        <v>4</v>
      </c>
      <c r="G5" s="4">
        <v>3</v>
      </c>
      <c r="H5" s="4">
        <v>3</v>
      </c>
      <c r="J5" s="3">
        <f t="shared" si="0"/>
        <v>10</v>
      </c>
    </row>
    <row r="6" spans="1:10" ht="18">
      <c r="A6" s="4">
        <v>4</v>
      </c>
      <c r="B6" s="1" t="s">
        <v>314</v>
      </c>
      <c r="C6" s="1" t="s">
        <v>49</v>
      </c>
      <c r="D6" s="26" t="s">
        <v>387</v>
      </c>
      <c r="E6" s="1" t="s">
        <v>58</v>
      </c>
      <c r="F6" s="4">
        <v>2</v>
      </c>
      <c r="G6" s="4">
        <v>5</v>
      </c>
      <c r="H6" s="4">
        <v>5</v>
      </c>
      <c r="J6" s="3">
        <f t="shared" si="0"/>
        <v>12</v>
      </c>
    </row>
    <row r="7" spans="1:10" ht="18">
      <c r="A7" s="4">
        <v>5</v>
      </c>
      <c r="B7" s="1" t="s">
        <v>154</v>
      </c>
      <c r="C7" s="1" t="s">
        <v>134</v>
      </c>
      <c r="D7" s="26" t="s">
        <v>387</v>
      </c>
      <c r="E7" s="1" t="s">
        <v>277</v>
      </c>
      <c r="F7" s="4">
        <v>6</v>
      </c>
      <c r="G7" s="4">
        <v>11</v>
      </c>
      <c r="H7" s="4">
        <v>8</v>
      </c>
      <c r="J7" s="3">
        <f t="shared" si="0"/>
        <v>25</v>
      </c>
    </row>
    <row r="8" spans="1:10" ht="18">
      <c r="A8" s="4">
        <v>6</v>
      </c>
      <c r="B8" s="1" t="s">
        <v>240</v>
      </c>
      <c r="C8" s="1" t="s">
        <v>198</v>
      </c>
      <c r="D8" s="26" t="s">
        <v>387</v>
      </c>
      <c r="E8" s="1" t="s">
        <v>7</v>
      </c>
      <c r="F8" s="4">
        <v>8</v>
      </c>
      <c r="G8" s="4">
        <v>8</v>
      </c>
      <c r="H8" s="4">
        <v>10</v>
      </c>
      <c r="J8" s="3">
        <f t="shared" si="0"/>
        <v>26</v>
      </c>
    </row>
    <row r="9" spans="1:10" ht="18">
      <c r="A9" s="4">
        <v>7</v>
      </c>
      <c r="B9" s="1" t="s">
        <v>272</v>
      </c>
      <c r="C9" s="1" t="s">
        <v>147</v>
      </c>
      <c r="D9" s="26" t="s">
        <v>387</v>
      </c>
      <c r="E9" s="1" t="s">
        <v>150</v>
      </c>
      <c r="F9" s="4">
        <v>12</v>
      </c>
      <c r="G9" s="4">
        <v>6</v>
      </c>
      <c r="H9" s="4">
        <v>13</v>
      </c>
      <c r="J9" s="3">
        <f t="shared" si="0"/>
        <v>31</v>
      </c>
    </row>
    <row r="10" spans="1:10" ht="18">
      <c r="A10" s="4">
        <v>8</v>
      </c>
      <c r="B10" s="1" t="s">
        <v>275</v>
      </c>
      <c r="C10" s="1" t="s">
        <v>276</v>
      </c>
      <c r="D10" s="26" t="s">
        <v>387</v>
      </c>
      <c r="E10" s="1" t="s">
        <v>140</v>
      </c>
      <c r="F10" s="4">
        <v>13</v>
      </c>
      <c r="G10" s="4">
        <v>10</v>
      </c>
      <c r="H10" s="4">
        <v>12</v>
      </c>
      <c r="J10" s="3">
        <f t="shared" si="0"/>
        <v>35</v>
      </c>
    </row>
    <row r="11" spans="1:10" ht="18">
      <c r="A11" s="4">
        <v>9</v>
      </c>
      <c r="B11" s="1" t="s">
        <v>67</v>
      </c>
      <c r="C11" s="1" t="s">
        <v>427</v>
      </c>
      <c r="D11" s="26" t="s">
        <v>387</v>
      </c>
      <c r="E11" s="1" t="s">
        <v>428</v>
      </c>
      <c r="F11" s="4">
        <v>15</v>
      </c>
      <c r="G11" s="4">
        <v>18</v>
      </c>
      <c r="H11" s="4">
        <v>17</v>
      </c>
      <c r="J11" s="3">
        <f t="shared" si="0"/>
        <v>50</v>
      </c>
    </row>
    <row r="12" spans="1:10" ht="18">
      <c r="A12" s="4">
        <v>10</v>
      </c>
      <c r="B12" s="1" t="s">
        <v>203</v>
      </c>
      <c r="C12" s="1" t="s">
        <v>278</v>
      </c>
      <c r="D12" s="26" t="s">
        <v>387</v>
      </c>
      <c r="E12" s="1" t="s">
        <v>189</v>
      </c>
      <c r="F12" s="4">
        <v>18</v>
      </c>
      <c r="G12" s="4">
        <v>20</v>
      </c>
      <c r="H12" s="4">
        <v>22</v>
      </c>
      <c r="J12" s="3">
        <f t="shared" si="0"/>
        <v>60</v>
      </c>
    </row>
    <row r="13" spans="1:10" ht="18">
      <c r="A13" s="4">
        <v>11</v>
      </c>
      <c r="B13" s="1" t="s">
        <v>314</v>
      </c>
      <c r="C13" s="1" t="s">
        <v>351</v>
      </c>
      <c r="D13" s="26" t="s">
        <v>387</v>
      </c>
      <c r="E13" s="1" t="s">
        <v>7</v>
      </c>
      <c r="F13" s="4">
        <v>21</v>
      </c>
      <c r="G13" s="13">
        <v>22</v>
      </c>
      <c r="H13" s="4">
        <v>24</v>
      </c>
      <c r="I13" s="13"/>
      <c r="J13" s="3">
        <f t="shared" si="0"/>
        <v>67</v>
      </c>
    </row>
    <row r="14" spans="1:10" ht="18">
      <c r="A14" s="4">
        <v>12</v>
      </c>
      <c r="B14" s="1" t="s">
        <v>208</v>
      </c>
      <c r="C14" s="1" t="s">
        <v>267</v>
      </c>
      <c r="D14" s="26" t="s">
        <v>387</v>
      </c>
      <c r="E14" s="1" t="s">
        <v>429</v>
      </c>
      <c r="F14" s="4">
        <v>23</v>
      </c>
      <c r="G14" s="4">
        <v>24</v>
      </c>
      <c r="H14" s="4">
        <v>27</v>
      </c>
      <c r="J14" s="3">
        <f t="shared" si="0"/>
        <v>74</v>
      </c>
    </row>
    <row r="15" spans="1:10" ht="18">
      <c r="A15" s="4">
        <v>13</v>
      </c>
      <c r="B15" s="1" t="s">
        <v>424</v>
      </c>
      <c r="C15" s="1" t="s">
        <v>425</v>
      </c>
      <c r="D15" s="26" t="s">
        <v>387</v>
      </c>
      <c r="E15" s="1" t="s">
        <v>403</v>
      </c>
      <c r="F15" s="4">
        <v>26</v>
      </c>
      <c r="G15" s="4">
        <v>27</v>
      </c>
      <c r="H15" s="4">
        <v>28</v>
      </c>
      <c r="I15" s="13"/>
      <c r="J15" s="3">
        <f t="shared" si="0"/>
        <v>81</v>
      </c>
    </row>
    <row r="16" spans="4:10" ht="18">
      <c r="D16" s="26"/>
      <c r="F16" s="4"/>
      <c r="J16" s="3"/>
    </row>
    <row r="17" spans="4:10" ht="18">
      <c r="D17" s="26"/>
      <c r="F17" s="4"/>
      <c r="J17" s="3"/>
    </row>
    <row r="18" spans="4:10" ht="18">
      <c r="D18" s="26"/>
      <c r="F18" s="4"/>
      <c r="J18" s="3"/>
    </row>
    <row r="19" spans="4:10" ht="18">
      <c r="D19" s="26"/>
      <c r="F19" s="4"/>
      <c r="J19" s="3"/>
    </row>
    <row r="20" spans="4:10" ht="18">
      <c r="D20" s="26"/>
      <c r="F20" s="4"/>
      <c r="I20" s="13"/>
      <c r="J20" s="3"/>
    </row>
    <row r="21" spans="4:10" ht="18">
      <c r="D21" s="26"/>
      <c r="F21" s="4"/>
      <c r="J21" s="3"/>
    </row>
    <row r="22" spans="4:10" ht="18">
      <c r="D22" s="26"/>
      <c r="F22" s="13"/>
      <c r="J22" s="3"/>
    </row>
    <row r="23" spans="4:9" ht="18">
      <c r="D23" s="26"/>
      <c r="I23" s="13"/>
    </row>
    <row r="24" spans="4:10" ht="18">
      <c r="D24" s="26"/>
      <c r="F24" s="4"/>
      <c r="J24" s="3"/>
    </row>
    <row r="25" spans="4:9" ht="18">
      <c r="D25" s="26"/>
      <c r="F25" s="4"/>
      <c r="G25" s="13"/>
      <c r="I25" s="13"/>
    </row>
    <row r="26" spans="4:9" ht="18">
      <c r="D26" s="26"/>
      <c r="I26" s="13"/>
    </row>
    <row r="27" spans="4:9" ht="18">
      <c r="D27" s="26"/>
      <c r="I27" s="13"/>
    </row>
    <row r="28" spans="4:10" ht="18">
      <c r="D28" s="26"/>
      <c r="F28" s="13"/>
      <c r="J28" s="3"/>
    </row>
    <row r="29" spans="4:9" ht="18">
      <c r="D29" s="26"/>
      <c r="I29" s="13"/>
    </row>
    <row r="30" spans="4:10" ht="18">
      <c r="D30" s="26"/>
      <c r="F30" s="4"/>
      <c r="J30" s="3"/>
    </row>
    <row r="31" spans="2:9" ht="18">
      <c r="B31" s="9"/>
      <c r="C31" s="9"/>
      <c r="D31" s="9"/>
      <c r="E31" s="9"/>
      <c r="G31" s="13"/>
      <c r="I31" s="13"/>
    </row>
    <row r="32" spans="2:10" ht="18">
      <c r="B32" s="9"/>
      <c r="C32" s="9"/>
      <c r="D32" s="9"/>
      <c r="E32" s="9"/>
      <c r="F32" s="13"/>
      <c r="J32" s="3"/>
    </row>
    <row r="33" spans="2:7" ht="18">
      <c r="B33" s="9"/>
      <c r="C33" s="9"/>
      <c r="D33" s="9"/>
      <c r="E33" s="9"/>
      <c r="G33" s="13"/>
    </row>
    <row r="34" spans="2:10" ht="18">
      <c r="B34" s="9"/>
      <c r="C34" s="9"/>
      <c r="D34" s="9"/>
      <c r="E34" s="9"/>
      <c r="F34" s="13"/>
      <c r="J34" s="3"/>
    </row>
    <row r="35" spans="2:7" ht="18">
      <c r="B35" s="9"/>
      <c r="C35" s="9"/>
      <c r="D35" s="9"/>
      <c r="E35" s="9"/>
      <c r="G35" s="13"/>
    </row>
    <row r="36" spans="2:7" ht="18">
      <c r="B36" s="9"/>
      <c r="C36" s="9"/>
      <c r="D36" s="9"/>
      <c r="E36" s="9"/>
      <c r="G36" s="13"/>
    </row>
    <row r="37" spans="2:7" ht="18">
      <c r="B37" s="9"/>
      <c r="C37" s="9"/>
      <c r="D37" s="9"/>
      <c r="E37" s="9"/>
      <c r="G37" s="13"/>
    </row>
    <row r="38" spans="2:10" ht="18">
      <c r="B38" s="9"/>
      <c r="C38" s="9"/>
      <c r="D38" s="9"/>
      <c r="E38" s="9"/>
      <c r="F38" s="13"/>
      <c r="J38" s="3"/>
    </row>
    <row r="39" spans="2:7" ht="18">
      <c r="B39" s="9"/>
      <c r="C39" s="9"/>
      <c r="D39" s="9"/>
      <c r="E39" s="9"/>
      <c r="G39" s="13"/>
    </row>
    <row r="40" spans="2:7" ht="18">
      <c r="B40" s="9"/>
      <c r="C40" s="9"/>
      <c r="D40" s="9"/>
      <c r="E40" s="9"/>
      <c r="G40" s="13"/>
    </row>
    <row r="41" spans="2:7" ht="18">
      <c r="B41" s="9"/>
      <c r="C41" s="9"/>
      <c r="D41" s="9"/>
      <c r="E41" s="9"/>
      <c r="G41" s="13"/>
    </row>
    <row r="42" spans="2:7" ht="18">
      <c r="B42" s="9"/>
      <c r="C42" s="9"/>
      <c r="D42" s="9"/>
      <c r="E42" s="9"/>
      <c r="G42" s="13"/>
    </row>
    <row r="43" spans="2:10" ht="18">
      <c r="B43" s="9"/>
      <c r="C43" s="9"/>
      <c r="D43" s="9"/>
      <c r="E43" s="9"/>
      <c r="F43" s="13"/>
      <c r="J43" s="3"/>
    </row>
    <row r="44" spans="2:7" ht="18">
      <c r="B44" s="9"/>
      <c r="C44" s="9"/>
      <c r="D44" s="9"/>
      <c r="E44" s="9"/>
      <c r="G44" s="13"/>
    </row>
    <row r="45" spans="2:10" ht="18">
      <c r="B45" s="9"/>
      <c r="C45" s="9"/>
      <c r="D45" s="9"/>
      <c r="E45" s="9"/>
      <c r="F45" s="13"/>
      <c r="J45" s="3"/>
    </row>
    <row r="46" spans="2:7" ht="18">
      <c r="B46" s="9"/>
      <c r="C46" s="9"/>
      <c r="D46" s="9"/>
      <c r="E46" s="9"/>
      <c r="G46" s="13"/>
    </row>
    <row r="47" spans="2:7" ht="18">
      <c r="B47" s="9"/>
      <c r="C47" s="9"/>
      <c r="D47" s="9"/>
      <c r="E47" s="9"/>
      <c r="G47" s="13"/>
    </row>
    <row r="48" spans="2:7" ht="18">
      <c r="B48" s="9"/>
      <c r="C48" s="9"/>
      <c r="D48" s="9"/>
      <c r="E48" s="9"/>
      <c r="G48" s="13"/>
    </row>
    <row r="49" spans="2:7" ht="18">
      <c r="B49" s="9"/>
      <c r="C49" s="9"/>
      <c r="D49" s="9"/>
      <c r="E49" s="9"/>
      <c r="G49" s="1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1">
      <selection activeCell="A17" sqref="A17:A18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 t="s">
        <v>217</v>
      </c>
      <c r="C1" s="2" t="s">
        <v>218</v>
      </c>
      <c r="D1" s="3" t="s">
        <v>225</v>
      </c>
      <c r="E1" s="2" t="s">
        <v>219</v>
      </c>
      <c r="F1" s="2" t="s">
        <v>220</v>
      </c>
      <c r="G1" s="3" t="s">
        <v>221</v>
      </c>
      <c r="H1" s="2" t="s">
        <v>222</v>
      </c>
      <c r="I1" s="3" t="s">
        <v>223</v>
      </c>
      <c r="J1" s="2" t="s">
        <v>224</v>
      </c>
    </row>
    <row r="2" spans="1:10" ht="18">
      <c r="A2" s="3">
        <v>1</v>
      </c>
      <c r="B2" s="1" t="s">
        <v>259</v>
      </c>
      <c r="C2" s="1" t="s">
        <v>260</v>
      </c>
      <c r="D2" s="26" t="s">
        <v>388</v>
      </c>
      <c r="E2" s="1" t="s">
        <v>180</v>
      </c>
      <c r="F2" s="4">
        <v>5</v>
      </c>
      <c r="G2" s="4">
        <v>2</v>
      </c>
      <c r="H2" s="4">
        <v>3</v>
      </c>
      <c r="J2" s="3">
        <f aca="true" t="shared" si="0" ref="J2:J16">SUM(F2:I2)</f>
        <v>10</v>
      </c>
    </row>
    <row r="3" spans="1:10" ht="18">
      <c r="A3" s="3">
        <v>2</v>
      </c>
      <c r="B3" s="1" t="s">
        <v>186</v>
      </c>
      <c r="C3" s="1" t="s">
        <v>430</v>
      </c>
      <c r="D3" s="26" t="s">
        <v>388</v>
      </c>
      <c r="E3" s="1" t="s">
        <v>277</v>
      </c>
      <c r="F3" s="4">
        <v>3</v>
      </c>
      <c r="G3" s="4">
        <v>5</v>
      </c>
      <c r="H3" s="4">
        <v>5</v>
      </c>
      <c r="J3" s="3">
        <f t="shared" si="0"/>
        <v>13</v>
      </c>
    </row>
    <row r="4" spans="1:10" ht="18">
      <c r="A4" s="3">
        <v>3</v>
      </c>
      <c r="B4" s="1" t="s">
        <v>319</v>
      </c>
      <c r="C4" s="1" t="s">
        <v>207</v>
      </c>
      <c r="D4" s="26" t="s">
        <v>388</v>
      </c>
      <c r="E4" s="1" t="s">
        <v>2</v>
      </c>
      <c r="F4" s="4">
        <v>4</v>
      </c>
      <c r="G4" s="4">
        <v>4</v>
      </c>
      <c r="H4" s="4">
        <v>12</v>
      </c>
      <c r="J4" s="3">
        <f t="shared" si="0"/>
        <v>20</v>
      </c>
    </row>
    <row r="5" spans="1:10" ht="18">
      <c r="A5" s="3">
        <v>4</v>
      </c>
      <c r="B5" s="1" t="s">
        <v>572</v>
      </c>
      <c r="C5" s="1" t="s">
        <v>430</v>
      </c>
      <c r="D5" s="26" t="s">
        <v>388</v>
      </c>
      <c r="E5" s="1" t="s">
        <v>58</v>
      </c>
      <c r="F5" s="4">
        <v>9</v>
      </c>
      <c r="G5" s="4">
        <v>6</v>
      </c>
      <c r="H5" s="4">
        <v>7</v>
      </c>
      <c r="J5" s="3">
        <f t="shared" si="0"/>
        <v>22</v>
      </c>
    </row>
    <row r="6" spans="1:10" ht="18">
      <c r="A6" s="3">
        <v>5</v>
      </c>
      <c r="B6" s="1" t="s">
        <v>343</v>
      </c>
      <c r="C6" s="1" t="s">
        <v>542</v>
      </c>
      <c r="D6" s="26" t="s">
        <v>388</v>
      </c>
      <c r="E6" s="1" t="s">
        <v>150</v>
      </c>
      <c r="F6" s="4">
        <v>8</v>
      </c>
      <c r="G6" s="4">
        <v>7</v>
      </c>
      <c r="H6" s="4">
        <v>8</v>
      </c>
      <c r="J6" s="3">
        <f t="shared" si="0"/>
        <v>23</v>
      </c>
    </row>
    <row r="7" spans="1:10" ht="18">
      <c r="A7" s="3">
        <v>6</v>
      </c>
      <c r="B7" s="1" t="s">
        <v>117</v>
      </c>
      <c r="C7" s="1" t="s">
        <v>228</v>
      </c>
      <c r="D7" s="26" t="s">
        <v>388</v>
      </c>
      <c r="E7" s="1" t="s">
        <v>123</v>
      </c>
      <c r="F7" s="4">
        <v>7</v>
      </c>
      <c r="G7" s="4">
        <v>13</v>
      </c>
      <c r="H7" s="4">
        <v>6</v>
      </c>
      <c r="J7" s="3">
        <f t="shared" si="0"/>
        <v>26</v>
      </c>
    </row>
    <row r="8" spans="1:10" ht="18">
      <c r="A8" s="3">
        <v>7</v>
      </c>
      <c r="B8" s="1" t="s">
        <v>293</v>
      </c>
      <c r="C8" s="1" t="s">
        <v>242</v>
      </c>
      <c r="D8" s="26" t="s">
        <v>388</v>
      </c>
      <c r="E8" s="1" t="s">
        <v>2</v>
      </c>
      <c r="F8" s="4">
        <v>13</v>
      </c>
      <c r="G8" s="13">
        <v>12</v>
      </c>
      <c r="H8" s="4">
        <v>9</v>
      </c>
      <c r="I8" s="13"/>
      <c r="J8" s="3">
        <f t="shared" si="0"/>
        <v>34</v>
      </c>
    </row>
    <row r="9" spans="1:10" ht="18">
      <c r="A9" s="3">
        <v>8</v>
      </c>
      <c r="B9" s="1" t="s">
        <v>98</v>
      </c>
      <c r="C9" s="1" t="s">
        <v>432</v>
      </c>
      <c r="D9" s="26" t="s">
        <v>388</v>
      </c>
      <c r="E9" s="1" t="s">
        <v>204</v>
      </c>
      <c r="F9" s="4">
        <v>14</v>
      </c>
      <c r="G9" s="13">
        <v>10</v>
      </c>
      <c r="H9" s="4">
        <v>10</v>
      </c>
      <c r="I9" s="13"/>
      <c r="J9" s="3">
        <f t="shared" si="0"/>
        <v>34</v>
      </c>
    </row>
    <row r="10" spans="1:10" ht="18">
      <c r="A10" s="3">
        <v>9</v>
      </c>
      <c r="B10" s="1" t="s">
        <v>435</v>
      </c>
      <c r="C10" s="1" t="s">
        <v>238</v>
      </c>
      <c r="D10" s="26" t="s">
        <v>388</v>
      </c>
      <c r="E10" s="1" t="s">
        <v>277</v>
      </c>
      <c r="F10" s="4">
        <v>12</v>
      </c>
      <c r="G10" s="4">
        <v>11</v>
      </c>
      <c r="H10" s="4">
        <v>13</v>
      </c>
      <c r="I10" s="13"/>
      <c r="J10" s="3">
        <f t="shared" si="0"/>
        <v>36</v>
      </c>
    </row>
    <row r="11" spans="1:10" ht="18">
      <c r="A11" s="3">
        <v>10</v>
      </c>
      <c r="B11" s="1" t="s">
        <v>436</v>
      </c>
      <c r="C11" s="1" t="s">
        <v>437</v>
      </c>
      <c r="D11" s="26" t="s">
        <v>388</v>
      </c>
      <c r="E11" s="1" t="s">
        <v>125</v>
      </c>
      <c r="F11" s="4">
        <v>11</v>
      </c>
      <c r="G11" s="4">
        <v>14</v>
      </c>
      <c r="H11" s="4">
        <v>17</v>
      </c>
      <c r="I11" s="13"/>
      <c r="J11" s="3">
        <f t="shared" si="0"/>
        <v>42</v>
      </c>
    </row>
    <row r="12" spans="1:10" ht="18">
      <c r="A12" s="3">
        <v>11</v>
      </c>
      <c r="B12" s="1" t="s">
        <v>67</v>
      </c>
      <c r="C12" s="1" t="s">
        <v>433</v>
      </c>
      <c r="D12" s="26" t="s">
        <v>388</v>
      </c>
      <c r="E12" s="1" t="s">
        <v>58</v>
      </c>
      <c r="F12" s="4">
        <v>10</v>
      </c>
      <c r="G12" s="4">
        <v>16</v>
      </c>
      <c r="H12" s="4">
        <v>16</v>
      </c>
      <c r="J12" s="3">
        <f t="shared" si="0"/>
        <v>42</v>
      </c>
    </row>
    <row r="13" spans="1:10" ht="18">
      <c r="A13" s="3">
        <v>12</v>
      </c>
      <c r="B13" s="1" t="s">
        <v>164</v>
      </c>
      <c r="C13" s="1" t="s">
        <v>134</v>
      </c>
      <c r="D13" s="26" t="s">
        <v>388</v>
      </c>
      <c r="E13" s="1" t="s">
        <v>277</v>
      </c>
      <c r="F13" s="4">
        <v>18</v>
      </c>
      <c r="G13" s="13">
        <v>17</v>
      </c>
      <c r="H13" s="4">
        <v>18</v>
      </c>
      <c r="I13" s="13"/>
      <c r="J13" s="3">
        <f t="shared" si="0"/>
        <v>53</v>
      </c>
    </row>
    <row r="14" spans="1:10" ht="18">
      <c r="A14" s="3">
        <v>13</v>
      </c>
      <c r="B14" s="1" t="s">
        <v>294</v>
      </c>
      <c r="C14" s="1" t="s">
        <v>245</v>
      </c>
      <c r="D14" s="26" t="s">
        <v>388</v>
      </c>
      <c r="E14" s="1" t="s">
        <v>180</v>
      </c>
      <c r="F14" s="4">
        <v>15</v>
      </c>
      <c r="G14" s="4">
        <v>21</v>
      </c>
      <c r="H14" s="4">
        <v>21</v>
      </c>
      <c r="I14" s="13"/>
      <c r="J14" s="3">
        <f t="shared" si="0"/>
        <v>57</v>
      </c>
    </row>
    <row r="15" spans="1:10" ht="18">
      <c r="A15" s="3">
        <v>14</v>
      </c>
      <c r="B15" s="1" t="s">
        <v>314</v>
      </c>
      <c r="C15" s="1" t="s">
        <v>33</v>
      </c>
      <c r="D15" s="26" t="s">
        <v>388</v>
      </c>
      <c r="E15" s="1" t="s">
        <v>2</v>
      </c>
      <c r="F15" s="4">
        <v>19</v>
      </c>
      <c r="G15" s="13">
        <v>22</v>
      </c>
      <c r="H15" s="4">
        <v>23</v>
      </c>
      <c r="I15" s="13"/>
      <c r="J15" s="3">
        <f t="shared" si="0"/>
        <v>64</v>
      </c>
    </row>
    <row r="16" spans="1:10" ht="18">
      <c r="A16" s="3">
        <v>15</v>
      </c>
      <c r="B16" s="1" t="s">
        <v>295</v>
      </c>
      <c r="C16" s="1" t="s">
        <v>434</v>
      </c>
      <c r="D16" s="26" t="s">
        <v>388</v>
      </c>
      <c r="E16" s="1" t="s">
        <v>277</v>
      </c>
      <c r="F16" s="4">
        <v>20</v>
      </c>
      <c r="G16" s="13">
        <v>24</v>
      </c>
      <c r="H16" s="4">
        <v>25</v>
      </c>
      <c r="I16" s="13"/>
      <c r="J16" s="3">
        <f t="shared" si="0"/>
        <v>69</v>
      </c>
    </row>
    <row r="17" spans="4:10" ht="18">
      <c r="D17" s="26"/>
      <c r="F17" s="4"/>
      <c r="G17" s="13"/>
      <c r="H17" s="4"/>
      <c r="I17" s="13"/>
      <c r="J17" s="3"/>
    </row>
    <row r="18" spans="4:10" ht="18">
      <c r="D18" s="26"/>
      <c r="F18" s="4"/>
      <c r="H18" s="4"/>
      <c r="I18" s="13"/>
      <c r="J18" s="3"/>
    </row>
    <row r="19" spans="4:10" ht="18">
      <c r="D19" s="26"/>
      <c r="F19" s="13"/>
      <c r="H19" s="4"/>
      <c r="J19" s="3"/>
    </row>
    <row r="20" spans="4:10" ht="18">
      <c r="D20" s="26"/>
      <c r="F20" s="4"/>
      <c r="H20" s="4"/>
      <c r="J20" s="3"/>
    </row>
    <row r="21" spans="4:8" ht="18">
      <c r="D21" s="26"/>
      <c r="H21" s="4"/>
    </row>
    <row r="22" spans="4:8" ht="18">
      <c r="D22" s="26"/>
      <c r="H22" s="4"/>
    </row>
    <row r="23" spans="4:8" ht="18">
      <c r="D23" s="26"/>
      <c r="H23" s="4"/>
    </row>
    <row r="24" spans="4:10" ht="18">
      <c r="D24" s="26"/>
      <c r="F24" s="13"/>
      <c r="H24" s="4"/>
      <c r="J24" s="3"/>
    </row>
    <row r="25" spans="4:8" ht="18">
      <c r="D25" s="26"/>
      <c r="H25" s="4"/>
    </row>
    <row r="26" spans="4:8" ht="18">
      <c r="D26" s="26"/>
      <c r="H26" s="4"/>
    </row>
    <row r="27" spans="4:8" ht="18">
      <c r="D27" s="26"/>
      <c r="H27" s="4"/>
    </row>
    <row r="28" spans="4:8" ht="18">
      <c r="D28" s="26"/>
      <c r="H28" s="4"/>
    </row>
    <row r="29" spans="4:10" ht="18">
      <c r="D29" s="26"/>
      <c r="F29" s="4"/>
      <c r="H29" s="4"/>
      <c r="J29" s="3"/>
    </row>
    <row r="30" spans="4:9" ht="18">
      <c r="D30" s="26"/>
      <c r="I30" s="13"/>
    </row>
    <row r="31" spans="4:9" ht="18">
      <c r="D31" s="26"/>
      <c r="H31" s="4"/>
      <c r="I31" s="13"/>
    </row>
    <row r="32" spans="4:10" ht="18">
      <c r="D32" s="26"/>
      <c r="F32" s="13"/>
      <c r="H32" s="4"/>
      <c r="J32" s="3"/>
    </row>
    <row r="33" spans="4:10" ht="18">
      <c r="D33" s="26"/>
      <c r="F33" s="4"/>
      <c r="H33" s="4"/>
      <c r="J33" s="3"/>
    </row>
    <row r="34" spans="2:7" ht="18">
      <c r="B34" s="9"/>
      <c r="C34" s="9"/>
      <c r="D34" s="9"/>
      <c r="E34" s="9"/>
      <c r="G34" s="13"/>
    </row>
  </sheetData>
  <sheetProtection/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6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4" bestFit="1" customWidth="1"/>
    <col min="9" max="9" width="8.8515625" style="4" bestFit="1" customWidth="1"/>
    <col min="10" max="10" width="10.7109375" style="4" customWidth="1"/>
    <col min="11" max="16384" width="9.140625" style="1" customWidth="1"/>
  </cols>
  <sheetData>
    <row r="1" spans="1:10" ht="37.5">
      <c r="A1" s="4"/>
      <c r="B1" s="2" t="s">
        <v>217</v>
      </c>
      <c r="C1" s="2" t="s">
        <v>218</v>
      </c>
      <c r="D1" s="8" t="s">
        <v>225</v>
      </c>
      <c r="E1" s="2" t="s">
        <v>219</v>
      </c>
      <c r="F1" s="3" t="s">
        <v>220</v>
      </c>
      <c r="G1" s="3" t="s">
        <v>221</v>
      </c>
      <c r="H1" s="3" t="s">
        <v>222</v>
      </c>
      <c r="I1" s="3" t="s">
        <v>223</v>
      </c>
      <c r="J1" s="8" t="s">
        <v>224</v>
      </c>
    </row>
    <row r="2" spans="1:10" ht="18">
      <c r="A2" s="4">
        <v>1</v>
      </c>
      <c r="B2" s="1" t="s">
        <v>449</v>
      </c>
      <c r="C2" s="1" t="s">
        <v>450</v>
      </c>
      <c r="D2" s="1" t="s">
        <v>18</v>
      </c>
      <c r="E2" s="1" t="s">
        <v>31</v>
      </c>
      <c r="F2" s="4">
        <v>3</v>
      </c>
      <c r="G2" s="4">
        <v>2</v>
      </c>
      <c r="H2" s="4">
        <v>2</v>
      </c>
      <c r="J2" s="4">
        <f aca="true" t="shared" si="0" ref="J2:J48">SUM(F2:I2)</f>
        <v>7</v>
      </c>
    </row>
    <row r="3" spans="1:10" ht="18">
      <c r="A3" s="4">
        <v>2</v>
      </c>
      <c r="B3" s="1" t="s">
        <v>279</v>
      </c>
      <c r="C3" s="1" t="s">
        <v>440</v>
      </c>
      <c r="D3" s="1" t="s">
        <v>18</v>
      </c>
      <c r="E3" s="1" t="s">
        <v>150</v>
      </c>
      <c r="F3" s="4">
        <v>5</v>
      </c>
      <c r="G3" s="4">
        <v>5</v>
      </c>
      <c r="H3" s="4">
        <v>3</v>
      </c>
      <c r="J3" s="4">
        <f t="shared" si="0"/>
        <v>13</v>
      </c>
    </row>
    <row r="4" spans="1:10" ht="18">
      <c r="A4" s="4">
        <v>3</v>
      </c>
      <c r="B4" s="1" t="s">
        <v>426</v>
      </c>
      <c r="C4" s="1" t="s">
        <v>464</v>
      </c>
      <c r="D4" s="1" t="s">
        <v>18</v>
      </c>
      <c r="E4" s="1" t="s">
        <v>230</v>
      </c>
      <c r="F4" s="4">
        <v>8</v>
      </c>
      <c r="G4" s="4">
        <v>4</v>
      </c>
      <c r="H4" s="4">
        <v>4</v>
      </c>
      <c r="J4" s="4">
        <f t="shared" si="0"/>
        <v>16</v>
      </c>
    </row>
    <row r="5" spans="1:10" ht="18">
      <c r="A5" s="4">
        <v>4</v>
      </c>
      <c r="B5" s="1" t="s">
        <v>129</v>
      </c>
      <c r="C5" s="1" t="s">
        <v>418</v>
      </c>
      <c r="D5" s="1" t="s">
        <v>18</v>
      </c>
      <c r="E5" s="1" t="s">
        <v>277</v>
      </c>
      <c r="F5" s="4">
        <v>4</v>
      </c>
      <c r="G5" s="4">
        <v>7</v>
      </c>
      <c r="H5" s="4">
        <v>8</v>
      </c>
      <c r="J5" s="4">
        <f t="shared" si="0"/>
        <v>19</v>
      </c>
    </row>
    <row r="6" spans="1:10" ht="18">
      <c r="A6" s="4">
        <v>5</v>
      </c>
      <c r="B6" s="1" t="s">
        <v>206</v>
      </c>
      <c r="C6" s="1" t="s">
        <v>49</v>
      </c>
      <c r="D6" s="1" t="s">
        <v>18</v>
      </c>
      <c r="E6" s="1" t="s">
        <v>10</v>
      </c>
      <c r="F6" s="4">
        <v>15</v>
      </c>
      <c r="G6" s="4">
        <v>8</v>
      </c>
      <c r="H6" s="4">
        <v>9</v>
      </c>
      <c r="J6" s="4">
        <f t="shared" si="0"/>
        <v>32</v>
      </c>
    </row>
    <row r="7" spans="1:10" ht="18">
      <c r="A7" s="4">
        <v>6</v>
      </c>
      <c r="B7" s="1" t="s">
        <v>262</v>
      </c>
      <c r="C7" s="1" t="s">
        <v>264</v>
      </c>
      <c r="D7" s="1" t="s">
        <v>21</v>
      </c>
      <c r="E7" s="1" t="s">
        <v>31</v>
      </c>
      <c r="F7" s="4">
        <v>14</v>
      </c>
      <c r="G7" s="4">
        <v>11</v>
      </c>
      <c r="H7" s="4">
        <v>14</v>
      </c>
      <c r="J7" s="4">
        <f t="shared" si="0"/>
        <v>39</v>
      </c>
    </row>
    <row r="8" spans="1:10" ht="18">
      <c r="A8" s="4">
        <v>7</v>
      </c>
      <c r="B8" s="9" t="s">
        <v>63</v>
      </c>
      <c r="C8" s="9" t="s">
        <v>871</v>
      </c>
      <c r="D8" s="9" t="s">
        <v>17</v>
      </c>
      <c r="E8" s="9" t="s">
        <v>230</v>
      </c>
      <c r="F8" s="4">
        <v>28</v>
      </c>
      <c r="G8" s="13">
        <v>16</v>
      </c>
      <c r="H8" s="4">
        <v>11</v>
      </c>
      <c r="I8" s="13"/>
      <c r="J8" s="4">
        <f t="shared" si="0"/>
        <v>55</v>
      </c>
    </row>
    <row r="9" spans="1:10" ht="18">
      <c r="A9" s="4">
        <v>8</v>
      </c>
      <c r="B9" s="1" t="s">
        <v>65</v>
      </c>
      <c r="C9" s="1" t="s">
        <v>194</v>
      </c>
      <c r="D9" s="1" t="s">
        <v>21</v>
      </c>
      <c r="E9" s="1" t="s">
        <v>166</v>
      </c>
      <c r="F9" s="4">
        <v>26</v>
      </c>
      <c r="G9" s="13">
        <v>20</v>
      </c>
      <c r="H9" s="4">
        <v>17</v>
      </c>
      <c r="J9" s="4">
        <f t="shared" si="0"/>
        <v>63</v>
      </c>
    </row>
    <row r="10" spans="1:10" ht="18">
      <c r="A10" s="4">
        <v>9</v>
      </c>
      <c r="B10" s="9" t="s">
        <v>173</v>
      </c>
      <c r="C10" s="9" t="s">
        <v>324</v>
      </c>
      <c r="D10" s="9" t="s">
        <v>21</v>
      </c>
      <c r="E10" s="9" t="s">
        <v>31</v>
      </c>
      <c r="F10" s="4">
        <v>24</v>
      </c>
      <c r="G10" s="13">
        <v>14</v>
      </c>
      <c r="H10" s="4">
        <v>27</v>
      </c>
      <c r="J10" s="4">
        <f t="shared" si="0"/>
        <v>65</v>
      </c>
    </row>
    <row r="11" spans="1:10" ht="18">
      <c r="A11" s="4">
        <v>10</v>
      </c>
      <c r="B11" s="1" t="s">
        <v>206</v>
      </c>
      <c r="C11" s="1" t="s">
        <v>354</v>
      </c>
      <c r="D11" s="1" t="s">
        <v>17</v>
      </c>
      <c r="E11" s="1" t="s">
        <v>120</v>
      </c>
      <c r="F11" s="4">
        <v>23</v>
      </c>
      <c r="G11" s="4">
        <v>21</v>
      </c>
      <c r="H11" s="4">
        <v>23</v>
      </c>
      <c r="J11" s="4">
        <f t="shared" si="0"/>
        <v>67</v>
      </c>
    </row>
    <row r="12" spans="1:10" ht="18">
      <c r="A12" s="4">
        <v>11</v>
      </c>
      <c r="B12" s="1" t="s">
        <v>231</v>
      </c>
      <c r="C12" s="1" t="s">
        <v>49</v>
      </c>
      <c r="D12" s="1" t="s">
        <v>19</v>
      </c>
      <c r="E12" s="1" t="s">
        <v>166</v>
      </c>
      <c r="F12" s="4">
        <v>29</v>
      </c>
      <c r="G12" s="4">
        <v>23</v>
      </c>
      <c r="H12" s="4">
        <v>19</v>
      </c>
      <c r="J12" s="4">
        <f t="shared" si="0"/>
        <v>71</v>
      </c>
    </row>
    <row r="13" spans="1:10" ht="18">
      <c r="A13" s="4">
        <v>12</v>
      </c>
      <c r="B13" s="1" t="s">
        <v>93</v>
      </c>
      <c r="C13" s="1" t="s">
        <v>102</v>
      </c>
      <c r="D13" s="1" t="s">
        <v>35</v>
      </c>
      <c r="E13" s="1" t="s">
        <v>128</v>
      </c>
      <c r="F13" s="4">
        <v>22</v>
      </c>
      <c r="G13" s="13">
        <v>26</v>
      </c>
      <c r="H13" s="4">
        <v>25</v>
      </c>
      <c r="J13" s="4">
        <f t="shared" si="0"/>
        <v>73</v>
      </c>
    </row>
    <row r="14" spans="1:10" ht="18">
      <c r="A14" s="4">
        <v>13</v>
      </c>
      <c r="B14" s="1" t="s">
        <v>160</v>
      </c>
      <c r="C14" s="1" t="s">
        <v>446</v>
      </c>
      <c r="D14" s="1" t="s">
        <v>18</v>
      </c>
      <c r="E14" s="1" t="s">
        <v>170</v>
      </c>
      <c r="F14" s="4">
        <v>35</v>
      </c>
      <c r="G14" s="4">
        <v>29</v>
      </c>
      <c r="H14" s="4">
        <v>28</v>
      </c>
      <c r="J14" s="4">
        <f t="shared" si="0"/>
        <v>92</v>
      </c>
    </row>
    <row r="15" spans="1:10" ht="18">
      <c r="A15" s="4">
        <v>14</v>
      </c>
      <c r="B15" s="1" t="s">
        <v>139</v>
      </c>
      <c r="C15" s="1" t="s">
        <v>316</v>
      </c>
      <c r="D15" s="1" t="s">
        <v>20</v>
      </c>
      <c r="E15" s="1" t="s">
        <v>7</v>
      </c>
      <c r="F15" s="37">
        <v>34</v>
      </c>
      <c r="G15" s="4">
        <v>31</v>
      </c>
      <c r="H15" s="4">
        <v>31</v>
      </c>
      <c r="J15" s="4">
        <f t="shared" si="0"/>
        <v>96</v>
      </c>
    </row>
    <row r="16" spans="1:10" ht="18">
      <c r="A16" s="4">
        <v>15</v>
      </c>
      <c r="B16" s="1" t="s">
        <v>241</v>
      </c>
      <c r="C16" s="1" t="s">
        <v>243</v>
      </c>
      <c r="D16" s="1" t="s">
        <v>18</v>
      </c>
      <c r="E16" s="1" t="s">
        <v>128</v>
      </c>
      <c r="F16" s="4">
        <v>20</v>
      </c>
      <c r="G16" s="4">
        <v>57</v>
      </c>
      <c r="H16" s="4">
        <v>22</v>
      </c>
      <c r="J16" s="4">
        <f t="shared" si="0"/>
        <v>99</v>
      </c>
    </row>
    <row r="17" spans="1:10" ht="18">
      <c r="A17" s="4">
        <v>16</v>
      </c>
      <c r="B17" s="1" t="s">
        <v>146</v>
      </c>
      <c r="C17" s="1" t="s">
        <v>462</v>
      </c>
      <c r="D17" s="1" t="s">
        <v>19</v>
      </c>
      <c r="E17" s="1" t="s">
        <v>29</v>
      </c>
      <c r="F17" s="4">
        <v>33</v>
      </c>
      <c r="G17" s="4">
        <v>40</v>
      </c>
      <c r="H17" s="4">
        <v>32</v>
      </c>
      <c r="J17" s="4">
        <f t="shared" si="0"/>
        <v>105</v>
      </c>
    </row>
    <row r="18" spans="1:10" ht="18">
      <c r="A18" s="4">
        <v>17</v>
      </c>
      <c r="B18" s="1" t="s">
        <v>467</v>
      </c>
      <c r="C18" s="1" t="s">
        <v>468</v>
      </c>
      <c r="D18" s="1" t="s">
        <v>21</v>
      </c>
      <c r="E18" s="1" t="s">
        <v>470</v>
      </c>
      <c r="F18" s="4">
        <v>36</v>
      </c>
      <c r="G18" s="4">
        <v>33</v>
      </c>
      <c r="H18" s="4">
        <v>40</v>
      </c>
      <c r="J18" s="4">
        <f t="shared" si="0"/>
        <v>109</v>
      </c>
    </row>
    <row r="19" spans="1:10" ht="18">
      <c r="A19" s="4">
        <v>18</v>
      </c>
      <c r="B19" s="1" t="s">
        <v>319</v>
      </c>
      <c r="C19" s="1" t="s">
        <v>320</v>
      </c>
      <c r="D19" s="1" t="s">
        <v>18</v>
      </c>
      <c r="E19" s="1" t="s">
        <v>277</v>
      </c>
      <c r="F19" s="4">
        <v>41</v>
      </c>
      <c r="G19" s="4">
        <v>34</v>
      </c>
      <c r="H19" s="4">
        <v>35</v>
      </c>
      <c r="J19" s="4">
        <f t="shared" si="0"/>
        <v>110</v>
      </c>
    </row>
    <row r="20" spans="1:10" ht="18">
      <c r="A20" s="4">
        <v>19</v>
      </c>
      <c r="B20" s="1" t="s">
        <v>153</v>
      </c>
      <c r="C20" s="1" t="s">
        <v>300</v>
      </c>
      <c r="D20" s="1" t="s">
        <v>18</v>
      </c>
      <c r="E20" s="1" t="s">
        <v>104</v>
      </c>
      <c r="F20" s="4">
        <v>40</v>
      </c>
      <c r="G20" s="4">
        <v>41</v>
      </c>
      <c r="H20" s="4">
        <v>36</v>
      </c>
      <c r="J20" s="4">
        <f t="shared" si="0"/>
        <v>117</v>
      </c>
    </row>
    <row r="21" spans="1:10" ht="18">
      <c r="A21" s="4">
        <v>20</v>
      </c>
      <c r="B21" s="1" t="s">
        <v>477</v>
      </c>
      <c r="C21" s="1" t="s">
        <v>478</v>
      </c>
      <c r="D21" s="1" t="s">
        <v>21</v>
      </c>
      <c r="E21" s="1" t="s">
        <v>302</v>
      </c>
      <c r="F21" s="4">
        <v>43</v>
      </c>
      <c r="G21" s="4">
        <v>44</v>
      </c>
      <c r="H21" s="4">
        <v>38</v>
      </c>
      <c r="J21" s="4">
        <f t="shared" si="0"/>
        <v>125</v>
      </c>
    </row>
    <row r="22" spans="1:10" ht="18">
      <c r="A22" s="4">
        <v>21</v>
      </c>
      <c r="B22" s="1" t="s">
        <v>355</v>
      </c>
      <c r="C22" s="1" t="s">
        <v>356</v>
      </c>
      <c r="D22" s="1" t="s">
        <v>21</v>
      </c>
      <c r="E22" s="1" t="s">
        <v>128</v>
      </c>
      <c r="F22" s="4">
        <v>54</v>
      </c>
      <c r="G22" s="4">
        <v>36</v>
      </c>
      <c r="H22" s="4">
        <v>39</v>
      </c>
      <c r="J22" s="4">
        <f t="shared" si="0"/>
        <v>129</v>
      </c>
    </row>
    <row r="23" spans="1:10" ht="18">
      <c r="A23" s="4">
        <v>22</v>
      </c>
      <c r="B23" s="1" t="s">
        <v>60</v>
      </c>
      <c r="C23" s="1" t="s">
        <v>304</v>
      </c>
      <c r="D23" s="1" t="s">
        <v>18</v>
      </c>
      <c r="E23" s="1" t="s">
        <v>303</v>
      </c>
      <c r="F23" s="4">
        <v>52</v>
      </c>
      <c r="G23" s="4">
        <v>51</v>
      </c>
      <c r="H23" s="4">
        <v>29</v>
      </c>
      <c r="J23" s="4">
        <f t="shared" si="0"/>
        <v>132</v>
      </c>
    </row>
    <row r="24" spans="1:10" ht="18">
      <c r="A24" s="4">
        <v>23</v>
      </c>
      <c r="B24" s="1" t="s">
        <v>133</v>
      </c>
      <c r="C24" s="1" t="s">
        <v>469</v>
      </c>
      <c r="D24" s="1" t="s">
        <v>20</v>
      </c>
      <c r="E24" s="1" t="s">
        <v>470</v>
      </c>
      <c r="F24" s="4">
        <v>53</v>
      </c>
      <c r="G24" s="4">
        <v>46</v>
      </c>
      <c r="H24" s="4">
        <v>42</v>
      </c>
      <c r="J24" s="4">
        <f t="shared" si="0"/>
        <v>141</v>
      </c>
    </row>
    <row r="25" spans="1:10" ht="18">
      <c r="A25" s="4">
        <v>24</v>
      </c>
      <c r="B25" s="1" t="s">
        <v>299</v>
      </c>
      <c r="C25" s="1" t="s">
        <v>174</v>
      </c>
      <c r="D25" s="1" t="s">
        <v>21</v>
      </c>
      <c r="E25" s="1" t="s">
        <v>104</v>
      </c>
      <c r="F25" s="4">
        <v>47</v>
      </c>
      <c r="G25" s="4">
        <v>43</v>
      </c>
      <c r="H25" s="4">
        <v>55</v>
      </c>
      <c r="J25" s="4">
        <f t="shared" si="0"/>
        <v>145</v>
      </c>
    </row>
    <row r="26" spans="1:10" ht="18">
      <c r="A26" s="4">
        <v>25</v>
      </c>
      <c r="B26" s="22" t="s">
        <v>317</v>
      </c>
      <c r="C26" s="22" t="s">
        <v>318</v>
      </c>
      <c r="D26" s="22" t="s">
        <v>20</v>
      </c>
      <c r="E26" s="22" t="s">
        <v>29</v>
      </c>
      <c r="F26" s="4">
        <v>56</v>
      </c>
      <c r="G26" s="23">
        <v>62</v>
      </c>
      <c r="H26" s="23">
        <v>54</v>
      </c>
      <c r="I26" s="23"/>
      <c r="J26" s="4">
        <f t="shared" si="0"/>
        <v>172</v>
      </c>
    </row>
    <row r="27" spans="1:10" ht="18">
      <c r="A27" s="4">
        <v>26</v>
      </c>
      <c r="B27" s="9" t="s">
        <v>249</v>
      </c>
      <c r="C27" s="9" t="s">
        <v>250</v>
      </c>
      <c r="D27" s="9" t="s">
        <v>19</v>
      </c>
      <c r="E27" s="9" t="s">
        <v>112</v>
      </c>
      <c r="F27" s="4">
        <v>57</v>
      </c>
      <c r="G27" s="13">
        <v>76</v>
      </c>
      <c r="H27" s="4">
        <v>53</v>
      </c>
      <c r="I27" s="13"/>
      <c r="J27" s="4">
        <f t="shared" si="0"/>
        <v>186</v>
      </c>
    </row>
    <row r="28" spans="1:10" ht="18">
      <c r="A28" s="4">
        <v>27</v>
      </c>
      <c r="B28" s="1" t="s">
        <v>443</v>
      </c>
      <c r="C28" s="1" t="s">
        <v>267</v>
      </c>
      <c r="D28" s="1" t="s">
        <v>20</v>
      </c>
      <c r="E28" s="9" t="s">
        <v>182</v>
      </c>
      <c r="F28" s="4">
        <v>66</v>
      </c>
      <c r="G28" s="4">
        <v>75</v>
      </c>
      <c r="H28" s="4">
        <v>62</v>
      </c>
      <c r="J28" s="4">
        <f t="shared" si="0"/>
        <v>203</v>
      </c>
    </row>
    <row r="29" spans="1:10" ht="18">
      <c r="A29" s="4">
        <v>28</v>
      </c>
      <c r="B29" s="1" t="s">
        <v>360</v>
      </c>
      <c r="C29" s="1" t="s">
        <v>472</v>
      </c>
      <c r="D29" s="1" t="s">
        <v>21</v>
      </c>
      <c r="E29" s="1" t="s">
        <v>172</v>
      </c>
      <c r="F29" s="4">
        <v>65</v>
      </c>
      <c r="G29" s="4">
        <v>85</v>
      </c>
      <c r="H29" s="4">
        <v>65</v>
      </c>
      <c r="J29" s="4">
        <f t="shared" si="0"/>
        <v>215</v>
      </c>
    </row>
    <row r="30" spans="1:10" ht="18">
      <c r="A30" s="4">
        <v>29</v>
      </c>
      <c r="B30" s="1" t="s">
        <v>357</v>
      </c>
      <c r="C30" s="1" t="s">
        <v>152</v>
      </c>
      <c r="D30" s="1" t="s">
        <v>19</v>
      </c>
      <c r="E30" s="1" t="s">
        <v>170</v>
      </c>
      <c r="F30" s="4">
        <v>76</v>
      </c>
      <c r="G30" s="4">
        <v>79</v>
      </c>
      <c r="H30" s="4">
        <v>63</v>
      </c>
      <c r="J30" s="4">
        <f t="shared" si="0"/>
        <v>218</v>
      </c>
    </row>
    <row r="31" spans="1:10" ht="18">
      <c r="A31" s="4">
        <v>30</v>
      </c>
      <c r="B31" s="1" t="s">
        <v>461</v>
      </c>
      <c r="C31" s="1" t="s">
        <v>141</v>
      </c>
      <c r="D31" s="1" t="s">
        <v>37</v>
      </c>
      <c r="E31" s="1" t="s">
        <v>470</v>
      </c>
      <c r="F31" s="4">
        <v>77</v>
      </c>
      <c r="G31" s="4">
        <v>84</v>
      </c>
      <c r="H31" s="4">
        <v>74</v>
      </c>
      <c r="J31" s="4">
        <f t="shared" si="0"/>
        <v>235</v>
      </c>
    </row>
    <row r="32" spans="1:10" ht="18">
      <c r="A32" s="4">
        <v>31</v>
      </c>
      <c r="B32" s="1" t="s">
        <v>321</v>
      </c>
      <c r="C32" s="1" t="s">
        <v>322</v>
      </c>
      <c r="D32" s="1" t="s">
        <v>36</v>
      </c>
      <c r="E32" s="1" t="s">
        <v>61</v>
      </c>
      <c r="F32" s="4">
        <v>80</v>
      </c>
      <c r="G32" s="4">
        <v>88</v>
      </c>
      <c r="H32" s="4">
        <v>68</v>
      </c>
      <c r="J32" s="4">
        <f t="shared" si="0"/>
        <v>236</v>
      </c>
    </row>
    <row r="33" spans="1:10" ht="18">
      <c r="A33" s="4">
        <v>32</v>
      </c>
      <c r="B33" s="1" t="s">
        <v>323</v>
      </c>
      <c r="C33" s="1" t="s">
        <v>444</v>
      </c>
      <c r="D33" s="1" t="s">
        <v>21</v>
      </c>
      <c r="E33" s="1" t="s">
        <v>166</v>
      </c>
      <c r="F33" s="4">
        <v>85</v>
      </c>
      <c r="G33" s="4">
        <v>91</v>
      </c>
      <c r="H33" s="4">
        <v>75</v>
      </c>
      <c r="J33" s="4">
        <f t="shared" si="0"/>
        <v>251</v>
      </c>
    </row>
    <row r="34" spans="1:10" ht="18">
      <c r="A34" s="4">
        <v>33</v>
      </c>
      <c r="B34" s="1" t="s">
        <v>197</v>
      </c>
      <c r="C34" s="1" t="s">
        <v>141</v>
      </c>
      <c r="D34" s="1" t="s">
        <v>19</v>
      </c>
      <c r="E34" s="1" t="s">
        <v>181</v>
      </c>
      <c r="F34" s="4">
        <v>88</v>
      </c>
      <c r="G34" s="4">
        <v>90</v>
      </c>
      <c r="H34" s="4">
        <v>79</v>
      </c>
      <c r="J34" s="4">
        <f t="shared" si="0"/>
        <v>257</v>
      </c>
    </row>
    <row r="35" spans="1:10" ht="18.75">
      <c r="A35" s="4">
        <v>34</v>
      </c>
      <c r="B35" s="1" t="s">
        <v>173</v>
      </c>
      <c r="C35" s="1" t="s">
        <v>438</v>
      </c>
      <c r="D35" s="38" t="s">
        <v>20</v>
      </c>
      <c r="E35" s="1" t="s">
        <v>170</v>
      </c>
      <c r="F35" s="4">
        <v>91</v>
      </c>
      <c r="G35" s="4">
        <v>94</v>
      </c>
      <c r="H35" s="4">
        <v>73</v>
      </c>
      <c r="J35" s="4">
        <f t="shared" si="0"/>
        <v>258</v>
      </c>
    </row>
    <row r="36" spans="1:10" ht="18">
      <c r="A36" s="4">
        <v>35</v>
      </c>
      <c r="B36" s="1" t="s">
        <v>94</v>
      </c>
      <c r="C36" s="1" t="s">
        <v>359</v>
      </c>
      <c r="D36" s="1" t="s">
        <v>18</v>
      </c>
      <c r="E36" s="1" t="s">
        <v>230</v>
      </c>
      <c r="F36" s="4">
        <v>90</v>
      </c>
      <c r="G36" s="4">
        <v>108</v>
      </c>
      <c r="H36" s="4">
        <v>77</v>
      </c>
      <c r="J36" s="4">
        <f t="shared" si="0"/>
        <v>275</v>
      </c>
    </row>
    <row r="37" spans="1:10" ht="18">
      <c r="A37" s="4">
        <v>36</v>
      </c>
      <c r="B37" s="1" t="s">
        <v>447</v>
      </c>
      <c r="C37" s="1" t="s">
        <v>448</v>
      </c>
      <c r="D37" s="1" t="s">
        <v>35</v>
      </c>
      <c r="E37" s="1" t="s">
        <v>170</v>
      </c>
      <c r="F37" s="4">
        <v>94</v>
      </c>
      <c r="G37" s="4">
        <v>99</v>
      </c>
      <c r="H37" s="4">
        <v>84</v>
      </c>
      <c r="J37" s="4">
        <f t="shared" si="0"/>
        <v>277</v>
      </c>
    </row>
    <row r="38" spans="1:10" ht="18">
      <c r="A38" s="4">
        <v>37</v>
      </c>
      <c r="B38" s="1" t="s">
        <v>127</v>
      </c>
      <c r="C38" s="1" t="s">
        <v>190</v>
      </c>
      <c r="D38" s="1" t="s">
        <v>17</v>
      </c>
      <c r="E38" s="1" t="s">
        <v>189</v>
      </c>
      <c r="F38" s="4">
        <v>99</v>
      </c>
      <c r="G38" s="4">
        <v>97</v>
      </c>
      <c r="H38" s="4">
        <v>89</v>
      </c>
      <c r="J38" s="4">
        <f t="shared" si="0"/>
        <v>285</v>
      </c>
    </row>
    <row r="39" spans="1:10" ht="18">
      <c r="A39" s="4">
        <v>38</v>
      </c>
      <c r="B39" s="1" t="s">
        <v>94</v>
      </c>
      <c r="C39" s="1" t="s">
        <v>251</v>
      </c>
      <c r="D39" s="1" t="s">
        <v>37</v>
      </c>
      <c r="E39" s="1" t="s">
        <v>29</v>
      </c>
      <c r="F39" s="4">
        <v>102</v>
      </c>
      <c r="G39" s="4">
        <v>101</v>
      </c>
      <c r="H39" s="4">
        <v>88</v>
      </c>
      <c r="J39" s="4">
        <f t="shared" si="0"/>
        <v>291</v>
      </c>
    </row>
    <row r="40" spans="1:10" ht="18">
      <c r="A40" s="4">
        <v>39</v>
      </c>
      <c r="B40" s="1" t="s">
        <v>186</v>
      </c>
      <c r="C40" s="1" t="s">
        <v>142</v>
      </c>
      <c r="D40" s="1" t="s">
        <v>18</v>
      </c>
      <c r="E40" s="1" t="s">
        <v>230</v>
      </c>
      <c r="F40" s="4">
        <v>115</v>
      </c>
      <c r="G40" s="4">
        <v>105</v>
      </c>
      <c r="H40" s="4">
        <v>92</v>
      </c>
      <c r="J40" s="4">
        <f t="shared" si="0"/>
        <v>312</v>
      </c>
    </row>
    <row r="41" spans="1:10" ht="18">
      <c r="A41" s="4">
        <v>40</v>
      </c>
      <c r="B41" s="1" t="s">
        <v>473</v>
      </c>
      <c r="C41" s="1" t="s">
        <v>474</v>
      </c>
      <c r="D41" s="1" t="s">
        <v>18</v>
      </c>
      <c r="E41" s="1" t="s">
        <v>172</v>
      </c>
      <c r="F41" s="4">
        <v>106</v>
      </c>
      <c r="G41" s="4">
        <v>110</v>
      </c>
      <c r="H41" s="4">
        <v>102</v>
      </c>
      <c r="J41" s="4">
        <f t="shared" si="0"/>
        <v>318</v>
      </c>
    </row>
    <row r="42" spans="1:10" ht="18.75">
      <c r="A42" s="4">
        <v>41</v>
      </c>
      <c r="B42" s="1" t="s">
        <v>163</v>
      </c>
      <c r="C42" s="1" t="s">
        <v>174</v>
      </c>
      <c r="D42" s="38" t="s">
        <v>36</v>
      </c>
      <c r="E42" s="1" t="s">
        <v>439</v>
      </c>
      <c r="F42" s="4">
        <v>111</v>
      </c>
      <c r="G42" s="4">
        <v>111</v>
      </c>
      <c r="H42" s="4">
        <v>96</v>
      </c>
      <c r="J42" s="4">
        <f t="shared" si="0"/>
        <v>318</v>
      </c>
    </row>
    <row r="43" spans="1:10" ht="18">
      <c r="A43" s="4">
        <v>42</v>
      </c>
      <c r="B43" s="1" t="s">
        <v>133</v>
      </c>
      <c r="C43" s="1" t="s">
        <v>174</v>
      </c>
      <c r="D43" s="1" t="s">
        <v>37</v>
      </c>
      <c r="E43" s="1" t="s">
        <v>205</v>
      </c>
      <c r="F43" s="4">
        <v>109</v>
      </c>
      <c r="G43" s="4">
        <v>113</v>
      </c>
      <c r="H43" s="4">
        <v>100</v>
      </c>
      <c r="J43" s="4">
        <f t="shared" si="0"/>
        <v>322</v>
      </c>
    </row>
    <row r="44" spans="1:10" ht="18">
      <c r="A44" s="4">
        <v>43</v>
      </c>
      <c r="B44" s="1" t="s">
        <v>466</v>
      </c>
      <c r="C44" s="1" t="s">
        <v>368</v>
      </c>
      <c r="D44" s="1" t="s">
        <v>18</v>
      </c>
      <c r="E44" s="1" t="s">
        <v>230</v>
      </c>
      <c r="F44" s="4">
        <v>116</v>
      </c>
      <c r="G44" s="4">
        <v>112</v>
      </c>
      <c r="H44" s="4">
        <v>99</v>
      </c>
      <c r="J44" s="4">
        <f t="shared" si="0"/>
        <v>327</v>
      </c>
    </row>
    <row r="45" spans="1:10" ht="18">
      <c r="A45" s="4">
        <v>44</v>
      </c>
      <c r="B45" s="1" t="s">
        <v>600</v>
      </c>
      <c r="C45" s="1" t="s">
        <v>339</v>
      </c>
      <c r="D45" s="1" t="s">
        <v>37</v>
      </c>
      <c r="E45" s="1" t="s">
        <v>475</v>
      </c>
      <c r="F45" s="4">
        <v>120</v>
      </c>
      <c r="G45" s="4">
        <v>114</v>
      </c>
      <c r="H45" s="4">
        <v>103</v>
      </c>
      <c r="J45" s="4">
        <f t="shared" si="0"/>
        <v>337</v>
      </c>
    </row>
    <row r="46" spans="1:10" ht="18">
      <c r="A46" s="4">
        <v>45</v>
      </c>
      <c r="B46" s="9" t="s">
        <v>451</v>
      </c>
      <c r="C46" s="9" t="s">
        <v>358</v>
      </c>
      <c r="D46" s="9" t="s">
        <v>20</v>
      </c>
      <c r="E46" s="9" t="s">
        <v>361</v>
      </c>
      <c r="F46" s="4">
        <v>123</v>
      </c>
      <c r="G46" s="4">
        <v>117</v>
      </c>
      <c r="H46" s="4">
        <v>107</v>
      </c>
      <c r="I46" s="13"/>
      <c r="J46" s="4">
        <f t="shared" si="0"/>
        <v>347</v>
      </c>
    </row>
    <row r="47" spans="1:10" ht="18">
      <c r="A47" s="4">
        <v>46</v>
      </c>
      <c r="B47" s="9" t="s">
        <v>197</v>
      </c>
      <c r="C47" s="9" t="s">
        <v>342</v>
      </c>
      <c r="D47" s="9" t="s">
        <v>36</v>
      </c>
      <c r="E47" s="9" t="s">
        <v>172</v>
      </c>
      <c r="F47" s="4">
        <v>126</v>
      </c>
      <c r="G47" s="13">
        <v>120</v>
      </c>
      <c r="H47" s="4">
        <v>115</v>
      </c>
      <c r="I47" s="19"/>
      <c r="J47" s="4">
        <f t="shared" si="0"/>
        <v>361</v>
      </c>
    </row>
    <row r="48" spans="1:10" ht="18">
      <c r="A48" s="4">
        <v>47</v>
      </c>
      <c r="B48" s="9" t="s">
        <v>301</v>
      </c>
      <c r="C48" s="9" t="s">
        <v>270</v>
      </c>
      <c r="D48" s="9" t="s">
        <v>40</v>
      </c>
      <c r="E48" s="9" t="s">
        <v>118</v>
      </c>
      <c r="F48" s="4">
        <v>127</v>
      </c>
      <c r="G48" s="13">
        <v>118</v>
      </c>
      <c r="H48" s="4">
        <v>117</v>
      </c>
      <c r="I48" s="13"/>
      <c r="J48" s="4">
        <f t="shared" si="0"/>
        <v>362</v>
      </c>
    </row>
    <row r="49" spans="1:9" ht="18">
      <c r="A49" s="4">
        <v>48</v>
      </c>
      <c r="B49" s="9"/>
      <c r="C49" s="9"/>
      <c r="D49" s="9"/>
      <c r="E49" s="9"/>
      <c r="I49" s="13"/>
    </row>
    <row r="50" ht="18">
      <c r="A50" s="4">
        <v>49</v>
      </c>
    </row>
    <row r="51" ht="18" hidden="1">
      <c r="A51" s="4">
        <v>50</v>
      </c>
    </row>
    <row r="52" spans="1:9" ht="18">
      <c r="A52" s="4">
        <v>51</v>
      </c>
      <c r="B52" s="9"/>
      <c r="C52" s="9"/>
      <c r="D52" s="9"/>
      <c r="E52" s="9"/>
      <c r="F52" s="13"/>
      <c r="I52" s="13"/>
    </row>
    <row r="53" ht="18">
      <c r="A53" s="4">
        <v>52</v>
      </c>
    </row>
    <row r="54" spans="1:9" ht="18">
      <c r="A54" s="4">
        <v>53</v>
      </c>
      <c r="B54" s="9"/>
      <c r="C54" s="9"/>
      <c r="D54" s="9"/>
      <c r="E54" s="9"/>
      <c r="F54" s="13"/>
      <c r="I54" s="13"/>
    </row>
    <row r="55" ht="18">
      <c r="A55" s="4">
        <v>54</v>
      </c>
    </row>
    <row r="56" spans="1:9" ht="18">
      <c r="A56" s="4">
        <v>55</v>
      </c>
      <c r="B56" s="9"/>
      <c r="C56" s="9"/>
      <c r="D56" s="9"/>
      <c r="E56" s="9"/>
      <c r="F56" s="13"/>
      <c r="I56" s="13"/>
    </row>
    <row r="57" ht="18">
      <c r="A57" s="4">
        <v>56</v>
      </c>
    </row>
    <row r="58" ht="18">
      <c r="A58" s="4">
        <v>57</v>
      </c>
    </row>
    <row r="59" spans="1:9" ht="18">
      <c r="A59" s="4">
        <v>58</v>
      </c>
      <c r="B59" s="20"/>
      <c r="C59" s="20"/>
      <c r="D59" s="20"/>
      <c r="E59" s="20"/>
      <c r="G59" s="21"/>
      <c r="I59" s="21"/>
    </row>
    <row r="60" ht="18">
      <c r="A60" s="4">
        <v>59</v>
      </c>
    </row>
    <row r="61" spans="1:9" ht="18">
      <c r="A61" s="4">
        <v>60</v>
      </c>
      <c r="B61" s="9"/>
      <c r="C61" s="9"/>
      <c r="D61" s="9"/>
      <c r="E61" s="9"/>
      <c r="I61" s="13"/>
    </row>
    <row r="62" spans="1:6" ht="18">
      <c r="A62" s="4">
        <v>61</v>
      </c>
      <c r="F62" s="13"/>
    </row>
    <row r="63" spans="1:9" ht="18">
      <c r="A63" s="4">
        <v>62</v>
      </c>
      <c r="B63" s="9"/>
      <c r="C63" s="9"/>
      <c r="D63" s="9"/>
      <c r="E63" s="9"/>
      <c r="F63" s="13"/>
      <c r="I63" s="13"/>
    </row>
    <row r="64" ht="18">
      <c r="A64" s="4">
        <v>63</v>
      </c>
    </row>
    <row r="65" ht="18" hidden="1">
      <c r="A65" s="4">
        <v>64</v>
      </c>
    </row>
    <row r="66" spans="1:9" ht="18">
      <c r="A66" s="4">
        <v>65</v>
      </c>
      <c r="B66" s="9"/>
      <c r="C66" s="9"/>
      <c r="D66" s="9"/>
      <c r="E66" s="9"/>
      <c r="I66" s="13"/>
    </row>
    <row r="67" ht="18">
      <c r="A67" s="4">
        <v>66</v>
      </c>
    </row>
    <row r="68" ht="18">
      <c r="A68" s="4">
        <v>67</v>
      </c>
    </row>
    <row r="69" ht="18">
      <c r="A69" s="4">
        <v>68</v>
      </c>
    </row>
    <row r="70" ht="18">
      <c r="A70" s="4">
        <v>69</v>
      </c>
    </row>
    <row r="71" ht="18">
      <c r="A71" s="4">
        <v>70</v>
      </c>
    </row>
    <row r="72" spans="1:6" ht="18">
      <c r="A72" s="4">
        <v>71</v>
      </c>
      <c r="F72" s="13"/>
    </row>
    <row r="73" spans="1:9" ht="18">
      <c r="A73" s="4"/>
      <c r="B73" s="9"/>
      <c r="C73" s="9"/>
      <c r="D73" s="9"/>
      <c r="E73" s="9"/>
      <c r="F73" s="13"/>
      <c r="I73" s="13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spans="1:9" ht="18">
      <c r="A80" s="4"/>
      <c r="B80" s="9"/>
      <c r="C80" s="9"/>
      <c r="D80" s="9"/>
      <c r="E80" s="9"/>
      <c r="I80" s="13"/>
    </row>
    <row r="81" spans="1:9" ht="18">
      <c r="A81" s="4"/>
      <c r="B81" s="9"/>
      <c r="C81" s="9"/>
      <c r="D81" s="9"/>
      <c r="E81" s="9"/>
      <c r="I81" s="13"/>
    </row>
    <row r="82" ht="18">
      <c r="A82" s="4"/>
    </row>
    <row r="83" spans="1:8" ht="18" hidden="1">
      <c r="A83" s="4"/>
      <c r="B83" s="1" t="s">
        <v>103</v>
      </c>
      <c r="C83" s="1" t="s">
        <v>603</v>
      </c>
      <c r="D83" s="1" t="s">
        <v>18</v>
      </c>
      <c r="E83" s="1" t="s">
        <v>277</v>
      </c>
      <c r="H83" s="37">
        <v>10</v>
      </c>
    </row>
    <row r="84" spans="1:8" ht="18" hidden="1">
      <c r="A84" s="4"/>
      <c r="B84" s="1" t="s">
        <v>63</v>
      </c>
      <c r="C84" s="1" t="s">
        <v>465</v>
      </c>
      <c r="D84" s="1" t="s">
        <v>18</v>
      </c>
      <c r="E84" s="1" t="s">
        <v>230</v>
      </c>
      <c r="H84" s="37">
        <v>11</v>
      </c>
    </row>
    <row r="85" ht="18">
      <c r="A85" s="4"/>
    </row>
    <row r="86" spans="1:9" ht="18">
      <c r="A86" s="4"/>
      <c r="B86" s="9"/>
      <c r="C86" s="9"/>
      <c r="D86" s="9"/>
      <c r="E86" s="9"/>
      <c r="F86" s="13"/>
      <c r="I86" s="13"/>
    </row>
    <row r="87" ht="18">
      <c r="A87" s="4"/>
    </row>
    <row r="88" spans="1:9" ht="18">
      <c r="A88" s="4"/>
      <c r="B88" s="9"/>
      <c r="C88" s="9"/>
      <c r="D88" s="9"/>
      <c r="E88" s="9"/>
      <c r="I88" s="13"/>
    </row>
    <row r="89" spans="1:9" ht="18">
      <c r="A89" s="4"/>
      <c r="B89" s="9"/>
      <c r="C89" s="9"/>
      <c r="D89" s="9"/>
      <c r="E89" s="9"/>
      <c r="I89" s="13"/>
    </row>
    <row r="90" spans="1:6" ht="18">
      <c r="A90" s="4"/>
      <c r="F90" s="13"/>
    </row>
    <row r="91" spans="1:9" ht="18">
      <c r="A91" s="4"/>
      <c r="B91" s="9"/>
      <c r="C91" s="9"/>
      <c r="D91" s="9"/>
      <c r="E91" s="9"/>
      <c r="G91" s="13"/>
      <c r="I91" s="13"/>
    </row>
    <row r="92" spans="1:6" ht="18">
      <c r="A92" s="4"/>
      <c r="F92" s="13"/>
    </row>
    <row r="93" spans="1:6" ht="18">
      <c r="A93" s="4"/>
      <c r="F93" s="13"/>
    </row>
    <row r="94" spans="1:9" ht="18">
      <c r="A94" s="4"/>
      <c r="B94" s="9"/>
      <c r="C94" s="9"/>
      <c r="D94" s="9"/>
      <c r="E94" s="9"/>
      <c r="F94" s="13"/>
      <c r="I94" s="13"/>
    </row>
    <row r="95" spans="1:9" ht="18">
      <c r="A95" s="4"/>
      <c r="B95" s="9"/>
      <c r="C95" s="9"/>
      <c r="D95" s="9"/>
      <c r="E95" s="9"/>
      <c r="F95" s="13"/>
      <c r="I95" s="13"/>
    </row>
    <row r="96" ht="18">
      <c r="A96" s="4"/>
    </row>
    <row r="97" spans="1:9" ht="18">
      <c r="A97" s="4"/>
      <c r="B97" s="9"/>
      <c r="C97" s="9"/>
      <c r="D97" s="9"/>
      <c r="E97" s="9"/>
      <c r="F97" s="13"/>
      <c r="I97" s="13"/>
    </row>
    <row r="98" spans="1:9" ht="18">
      <c r="A98" s="4"/>
      <c r="B98" s="22"/>
      <c r="C98" s="22"/>
      <c r="D98" s="22"/>
      <c r="E98" s="22"/>
      <c r="G98" s="23"/>
      <c r="I98" s="23"/>
    </row>
    <row r="99" spans="1:9" ht="18">
      <c r="A99" s="4"/>
      <c r="B99" s="9"/>
      <c r="C99" s="9"/>
      <c r="D99" s="9"/>
      <c r="E99" s="9"/>
      <c r="I99" s="13"/>
    </row>
    <row r="100" ht="18">
      <c r="A100" s="4"/>
    </row>
    <row r="101" ht="18">
      <c r="A101" s="4"/>
    </row>
    <row r="102" spans="1:9" ht="18">
      <c r="A102" s="4"/>
      <c r="B102" s="9"/>
      <c r="C102" s="9"/>
      <c r="D102" s="9"/>
      <c r="E102" s="9"/>
      <c r="I102" s="13"/>
    </row>
    <row r="103" spans="1:9" ht="18">
      <c r="A103" s="4"/>
      <c r="B103" s="9"/>
      <c r="C103" s="9"/>
      <c r="D103" s="9"/>
      <c r="E103" s="9"/>
      <c r="F103" s="13"/>
      <c r="I103" s="13"/>
    </row>
    <row r="104" spans="1:9" ht="18">
      <c r="A104" s="4"/>
      <c r="B104" s="9"/>
      <c r="C104" s="9"/>
      <c r="D104" s="9"/>
      <c r="E104" s="9"/>
      <c r="F104" s="13"/>
      <c r="I104" s="13"/>
    </row>
    <row r="105" spans="1:9" ht="18">
      <c r="A105" s="4"/>
      <c r="B105" s="9"/>
      <c r="C105" s="9"/>
      <c r="D105" s="9"/>
      <c r="E105" s="9"/>
      <c r="I105" s="13"/>
    </row>
    <row r="106" ht="18">
      <c r="A106" s="4"/>
    </row>
    <row r="107" ht="18">
      <c r="A107" s="4"/>
    </row>
    <row r="108" ht="18">
      <c r="A108" s="4"/>
    </row>
    <row r="109" spans="1:11" ht="18">
      <c r="A109" s="4"/>
      <c r="K109" s="20"/>
    </row>
    <row r="110" spans="1:11" ht="18">
      <c r="A110" s="4"/>
      <c r="B110" s="9"/>
      <c r="C110" s="9"/>
      <c r="D110" s="9"/>
      <c r="E110" s="9"/>
      <c r="F110" s="13"/>
      <c r="I110" s="13"/>
      <c r="K110" s="20"/>
    </row>
    <row r="111" spans="1:11" ht="18">
      <c r="A111" s="4"/>
      <c r="B111" s="9"/>
      <c r="C111" s="9"/>
      <c r="D111" s="9"/>
      <c r="E111" s="9"/>
      <c r="I111" s="13"/>
      <c r="K111" s="20"/>
    </row>
    <row r="112" spans="1:11" ht="18">
      <c r="A112" s="4"/>
      <c r="B112" s="9"/>
      <c r="C112" s="9"/>
      <c r="D112" s="9"/>
      <c r="E112" s="9"/>
      <c r="F112" s="13"/>
      <c r="I112" s="13"/>
      <c r="K112" s="20"/>
    </row>
    <row r="113" spans="1:10" ht="18">
      <c r="A113" s="4"/>
      <c r="B113" s="9"/>
      <c r="C113" s="9"/>
      <c r="D113" s="9"/>
      <c r="E113" s="9"/>
      <c r="F113" s="13"/>
      <c r="I113" s="13"/>
      <c r="J113" s="3"/>
    </row>
    <row r="114" spans="1:9" ht="18">
      <c r="A114" s="4"/>
      <c r="B114" s="9"/>
      <c r="C114" s="9"/>
      <c r="D114" s="9"/>
      <c r="E114" s="9"/>
      <c r="F114" s="13"/>
      <c r="I114" s="18"/>
    </row>
    <row r="115" spans="1:9" ht="18">
      <c r="A115" s="4"/>
      <c r="B115" s="9"/>
      <c r="C115" s="9"/>
      <c r="D115" s="9"/>
      <c r="E115" s="9"/>
      <c r="F115" s="13"/>
      <c r="I115" s="13"/>
    </row>
    <row r="116" spans="1:9" ht="18">
      <c r="A116" s="4"/>
      <c r="B116" s="9"/>
      <c r="C116" s="9"/>
      <c r="D116" s="9"/>
      <c r="E116" s="9"/>
      <c r="I116" s="13"/>
    </row>
    <row r="117" ht="18">
      <c r="A117" s="4"/>
    </row>
    <row r="118" ht="18">
      <c r="A118" s="4"/>
    </row>
    <row r="119" spans="1:9" ht="18">
      <c r="A119" s="4"/>
      <c r="B119" s="9"/>
      <c r="C119" s="9"/>
      <c r="D119" s="9"/>
      <c r="E119" s="9"/>
      <c r="I119" s="13"/>
    </row>
    <row r="120" spans="1:6" ht="18">
      <c r="A120" s="4"/>
      <c r="B120" s="9"/>
      <c r="C120" s="9"/>
      <c r="D120" s="9"/>
      <c r="E120" s="9"/>
      <c r="F120" s="37"/>
    </row>
    <row r="121" spans="1:9" ht="18">
      <c r="A121" s="4"/>
      <c r="B121" s="9"/>
      <c r="C121" s="9"/>
      <c r="D121" s="9"/>
      <c r="E121" s="9"/>
      <c r="I121" s="13"/>
    </row>
    <row r="122" spans="1:7" ht="18">
      <c r="A122" s="4"/>
      <c r="G122" s="33"/>
    </row>
    <row r="123" spans="1:9" ht="18">
      <c r="A123" s="4"/>
      <c r="B123" s="9"/>
      <c r="C123" s="9"/>
      <c r="D123" s="9"/>
      <c r="E123" s="9"/>
      <c r="F123" s="13"/>
      <c r="I123" s="13"/>
    </row>
    <row r="124" ht="18">
      <c r="A124" s="4"/>
    </row>
    <row r="125" spans="1:9" ht="18">
      <c r="A125" s="4"/>
      <c r="B125" s="9"/>
      <c r="C125" s="9"/>
      <c r="D125" s="9"/>
      <c r="E125" s="9"/>
      <c r="F125" s="13"/>
      <c r="I125" s="13"/>
    </row>
    <row r="126" spans="1:4" ht="18">
      <c r="A126" s="4"/>
      <c r="D126" s="38"/>
    </row>
    <row r="127" ht="18">
      <c r="A127" s="4"/>
    </row>
    <row r="128" ht="18">
      <c r="A128" s="4"/>
    </row>
    <row r="129" ht="18">
      <c r="A129" s="4"/>
    </row>
    <row r="130" spans="1:4" ht="18">
      <c r="A130" s="4"/>
      <c r="D130" s="38"/>
    </row>
    <row r="131" spans="1:6" ht="18">
      <c r="A131" s="4"/>
      <c r="F131" s="13"/>
    </row>
    <row r="132" spans="1:9" ht="18">
      <c r="A132" s="4"/>
      <c r="B132" s="9"/>
      <c r="C132" s="9"/>
      <c r="D132" s="9"/>
      <c r="E132" s="9"/>
      <c r="F132" s="13"/>
      <c r="I132" s="13"/>
    </row>
    <row r="133" spans="1:9" ht="18">
      <c r="A133" s="4"/>
      <c r="B133" s="9"/>
      <c r="C133" s="9"/>
      <c r="D133" s="9"/>
      <c r="E133" s="9"/>
      <c r="I133" s="13"/>
    </row>
    <row r="134" spans="1:9" ht="18">
      <c r="A134" s="4"/>
      <c r="B134" s="9"/>
      <c r="C134" s="9"/>
      <c r="D134" s="9"/>
      <c r="E134" s="9"/>
      <c r="I134" s="13"/>
    </row>
    <row r="135" spans="1:5" ht="18">
      <c r="A135" s="4"/>
      <c r="B135" s="9"/>
      <c r="C135" s="9"/>
      <c r="D135" s="9"/>
      <c r="E135" s="9"/>
    </row>
    <row r="136" spans="1:9" ht="18">
      <c r="A136" s="4"/>
      <c r="B136" s="9"/>
      <c r="C136" s="9"/>
      <c r="D136" s="9"/>
      <c r="E136" s="9"/>
      <c r="F136" s="13"/>
      <c r="I136" s="13"/>
    </row>
    <row r="137" spans="1:6" ht="18">
      <c r="A137" s="4"/>
      <c r="F137" s="13"/>
    </row>
    <row r="138" spans="1:6" ht="18">
      <c r="A138" s="4"/>
      <c r="F138" s="13"/>
    </row>
    <row r="139" spans="1:9" ht="18">
      <c r="A139" s="4"/>
      <c r="B139" s="9"/>
      <c r="C139" s="9"/>
      <c r="D139" s="9"/>
      <c r="E139" s="9"/>
      <c r="F139" s="13"/>
      <c r="I139" s="13"/>
    </row>
    <row r="140" spans="1:9" ht="18">
      <c r="A140" s="4"/>
      <c r="B140" s="9"/>
      <c r="C140" s="9"/>
      <c r="D140" s="9"/>
      <c r="E140" s="9"/>
      <c r="I140" s="13"/>
    </row>
    <row r="141" ht="18">
      <c r="A141" s="4"/>
    </row>
    <row r="142" spans="1:7" ht="18">
      <c r="A142" s="4"/>
      <c r="G142" s="13"/>
    </row>
    <row r="143" spans="1:9" ht="18">
      <c r="A143" s="4"/>
      <c r="B143" s="9"/>
      <c r="C143" s="9"/>
      <c r="D143" s="9"/>
      <c r="E143" s="9"/>
      <c r="I143" s="13"/>
    </row>
    <row r="144" spans="1:9" ht="18">
      <c r="A144" s="4"/>
      <c r="B144" s="9"/>
      <c r="C144" s="9"/>
      <c r="D144" s="9"/>
      <c r="E144" s="9"/>
      <c r="I144" s="13"/>
    </row>
    <row r="145" ht="18">
      <c r="A145" s="4"/>
    </row>
    <row r="146" spans="1:9" ht="18">
      <c r="A146" s="4"/>
      <c r="B146" s="9"/>
      <c r="C146" s="9"/>
      <c r="D146" s="9"/>
      <c r="E146" s="9"/>
      <c r="I146" s="13"/>
    </row>
    <row r="147" spans="1:7" ht="18">
      <c r="A147" s="4"/>
      <c r="G147" s="13"/>
    </row>
    <row r="148" spans="1:6" ht="18">
      <c r="A148" s="4"/>
      <c r="F148" s="13"/>
    </row>
    <row r="149" spans="1:9" ht="18">
      <c r="A149" s="4"/>
      <c r="B149" s="9"/>
      <c r="C149" s="9"/>
      <c r="D149" s="9"/>
      <c r="E149" s="9"/>
      <c r="I149" s="19"/>
    </row>
    <row r="150" ht="18">
      <c r="A150" s="4"/>
    </row>
    <row r="151" spans="1:9" ht="18">
      <c r="A151" s="4"/>
      <c r="B151" s="9"/>
      <c r="C151" s="9"/>
      <c r="D151" s="9"/>
      <c r="E151" s="9"/>
      <c r="I151" s="13"/>
    </row>
    <row r="152" ht="18">
      <c r="A152" s="4"/>
    </row>
    <row r="153" spans="1:6" ht="18">
      <c r="A153" s="4"/>
      <c r="F153" s="13"/>
    </row>
    <row r="154" spans="1:9" ht="18">
      <c r="A154" s="4"/>
      <c r="B154" s="9"/>
      <c r="C154" s="9"/>
      <c r="D154" s="9"/>
      <c r="E154" s="9"/>
      <c r="F154" s="13"/>
      <c r="I154" s="13"/>
    </row>
    <row r="155" ht="18">
      <c r="A155" s="4"/>
    </row>
    <row r="156" ht="18">
      <c r="A156" s="4"/>
    </row>
    <row r="157" ht="18">
      <c r="A157" s="4"/>
    </row>
    <row r="158" spans="1:9" ht="18">
      <c r="A158" s="4"/>
      <c r="B158" s="9"/>
      <c r="C158" s="9"/>
      <c r="D158" s="9"/>
      <c r="E158" s="9"/>
      <c r="F158" s="13"/>
      <c r="I158" s="13"/>
    </row>
    <row r="159" spans="1:9" ht="18">
      <c r="A159" s="4"/>
      <c r="B159" s="9"/>
      <c r="C159" s="9"/>
      <c r="D159" s="9"/>
      <c r="E159" s="9"/>
      <c r="I159" s="13"/>
    </row>
    <row r="160" spans="1:9" ht="18">
      <c r="A160" s="4"/>
      <c r="B160" s="9"/>
      <c r="C160" s="9"/>
      <c r="D160" s="9"/>
      <c r="E160" s="9"/>
      <c r="I160" s="13"/>
    </row>
    <row r="161" spans="1:8" ht="18">
      <c r="A161" s="4"/>
      <c r="H161" s="37"/>
    </row>
    <row r="162" spans="1:9" ht="18">
      <c r="A162" s="4"/>
      <c r="B162" s="9"/>
      <c r="C162" s="9"/>
      <c r="D162" s="9"/>
      <c r="E162" s="9"/>
      <c r="F162" s="13"/>
      <c r="I162" s="13"/>
    </row>
    <row r="163" spans="1:9" ht="18">
      <c r="A163" s="4"/>
      <c r="B163" s="9"/>
      <c r="C163" s="9"/>
      <c r="D163" s="9"/>
      <c r="E163" s="9"/>
      <c r="F163" s="13"/>
      <c r="H163" s="37"/>
      <c r="I163" s="13"/>
    </row>
    <row r="164" ht="18">
      <c r="A164" s="4"/>
    </row>
    <row r="165" ht="18">
      <c r="A165" s="4"/>
    </row>
    <row r="166" ht="18">
      <c r="A166" s="4"/>
    </row>
    <row r="167" spans="1:9" ht="18">
      <c r="A167" s="4"/>
      <c r="B167" s="9"/>
      <c r="C167" s="9"/>
      <c r="D167" s="9"/>
      <c r="E167" s="9"/>
      <c r="I167" s="13"/>
    </row>
    <row r="168" spans="1:9" ht="18">
      <c r="A168" s="4"/>
      <c r="B168" s="9"/>
      <c r="C168" s="9"/>
      <c r="D168" s="9"/>
      <c r="E168" s="9"/>
      <c r="I168" s="13"/>
    </row>
    <row r="169" spans="1:6" ht="18">
      <c r="A169" s="4"/>
      <c r="F169" s="13"/>
    </row>
    <row r="170" spans="1:9" ht="18">
      <c r="A170" s="4"/>
      <c r="B170" s="9"/>
      <c r="C170" s="9"/>
      <c r="D170" s="9"/>
      <c r="E170" s="9"/>
      <c r="F170" s="13"/>
      <c r="I170" s="13"/>
    </row>
    <row r="171" spans="1:9" ht="18">
      <c r="A171" s="4"/>
      <c r="B171" s="9"/>
      <c r="C171" s="9"/>
      <c r="D171" s="9"/>
      <c r="E171" s="9"/>
      <c r="I171" s="13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spans="1:9" ht="18">
      <c r="A176" s="4"/>
      <c r="B176" s="9"/>
      <c r="C176" s="9"/>
      <c r="D176" s="9"/>
      <c r="E176" s="9"/>
      <c r="G176" s="13"/>
      <c r="I176" s="13"/>
    </row>
    <row r="177" ht="18">
      <c r="A177" s="4"/>
    </row>
    <row r="178" spans="1:8" ht="18">
      <c r="A178" s="4"/>
      <c r="F178" s="13"/>
      <c r="H178" s="37"/>
    </row>
    <row r="179" spans="1:9" ht="18">
      <c r="A179" s="4"/>
      <c r="B179" s="9"/>
      <c r="C179" s="9"/>
      <c r="D179" s="9"/>
      <c r="E179" s="9"/>
      <c r="F179" s="13"/>
      <c r="I179" s="13"/>
    </row>
    <row r="180" ht="18">
      <c r="A180" s="4"/>
    </row>
    <row r="181" ht="18">
      <c r="A181" s="4"/>
    </row>
    <row r="182" ht="18">
      <c r="A182" s="4"/>
    </row>
    <row r="183" spans="1:9" ht="18">
      <c r="A183" s="4"/>
      <c r="B183" s="9"/>
      <c r="C183" s="9"/>
      <c r="D183" s="9"/>
      <c r="E183" s="9"/>
      <c r="G183" s="37"/>
      <c r="I183" s="13"/>
    </row>
    <row r="184" spans="1:9" ht="18">
      <c r="A184" s="4"/>
      <c r="B184" s="9"/>
      <c r="C184" s="9"/>
      <c r="D184" s="9"/>
      <c r="E184" s="9"/>
      <c r="F184" s="13"/>
      <c r="I184" s="13"/>
    </row>
    <row r="185" spans="1:9" ht="18">
      <c r="A185" s="4"/>
      <c r="B185" s="9"/>
      <c r="C185" s="9"/>
      <c r="D185" s="9"/>
      <c r="E185" s="9"/>
      <c r="I185" s="13"/>
    </row>
    <row r="186" spans="1:9" ht="18">
      <c r="A186" s="4"/>
      <c r="B186" s="9"/>
      <c r="C186" s="9"/>
      <c r="D186" s="9"/>
      <c r="E186" s="9"/>
      <c r="F186" s="13"/>
      <c r="I186" s="13"/>
    </row>
    <row r="187" ht="18">
      <c r="A187" s="4"/>
    </row>
    <row r="188" spans="1:9" ht="18">
      <c r="A188" s="4"/>
      <c r="B188" s="9"/>
      <c r="C188" s="9"/>
      <c r="D188" s="9"/>
      <c r="E188" s="9"/>
      <c r="I188" s="13"/>
    </row>
    <row r="189" spans="1:9" ht="18">
      <c r="A189" s="4"/>
      <c r="B189" s="9"/>
      <c r="C189" s="9"/>
      <c r="D189" s="9"/>
      <c r="E189" s="9"/>
      <c r="F189" s="13"/>
      <c r="I189" s="13"/>
    </row>
    <row r="190" spans="1:9" ht="18">
      <c r="A190" s="4"/>
      <c r="B190" s="9"/>
      <c r="C190" s="9"/>
      <c r="D190" s="9"/>
      <c r="E190" s="9"/>
      <c r="F190" s="13"/>
      <c r="I190" s="13"/>
    </row>
    <row r="191" spans="1:9" ht="18">
      <c r="A191" s="4"/>
      <c r="B191" s="9"/>
      <c r="C191" s="9"/>
      <c r="D191" s="9"/>
      <c r="E191" s="9"/>
      <c r="I191" s="13"/>
    </row>
    <row r="192" ht="18">
      <c r="A192" s="4"/>
    </row>
    <row r="193" spans="1:9" ht="18">
      <c r="A193" s="4"/>
      <c r="B193" s="9"/>
      <c r="C193" s="9"/>
      <c r="D193" s="9"/>
      <c r="E193" s="9"/>
      <c r="F193" s="13"/>
      <c r="I193" s="13"/>
    </row>
    <row r="194" spans="1:9" ht="18">
      <c r="A194" s="4"/>
      <c r="B194" s="9"/>
      <c r="C194" s="9"/>
      <c r="D194" s="9"/>
      <c r="E194" s="9"/>
      <c r="I194" s="13"/>
    </row>
    <row r="195" spans="1:4" ht="18">
      <c r="A195" s="4"/>
      <c r="D195" s="38"/>
    </row>
    <row r="196" spans="1:9" ht="18">
      <c r="A196" s="4"/>
      <c r="B196" s="9"/>
      <c r="C196" s="9"/>
      <c r="D196" s="9"/>
      <c r="E196" s="9"/>
      <c r="F196" s="13"/>
      <c r="I196" s="13"/>
    </row>
    <row r="197" spans="1:9" ht="18">
      <c r="A197" s="4"/>
      <c r="B197" s="9"/>
      <c r="C197" s="9"/>
      <c r="D197" s="9"/>
      <c r="E197" s="9"/>
      <c r="I197" s="13"/>
    </row>
    <row r="198" ht="18">
      <c r="A198" s="4"/>
    </row>
    <row r="199" spans="1:9" ht="18">
      <c r="A199" s="4"/>
      <c r="B199" s="9"/>
      <c r="C199" s="9"/>
      <c r="D199" s="9"/>
      <c r="E199" s="9"/>
      <c r="F199" s="13"/>
      <c r="I199" s="13"/>
    </row>
    <row r="200" spans="1:9" ht="18">
      <c r="A200" s="4"/>
      <c r="B200" s="9"/>
      <c r="C200" s="9"/>
      <c r="D200" s="9"/>
      <c r="E200" s="9"/>
      <c r="I200" s="13"/>
    </row>
    <row r="201" spans="1:9" ht="18">
      <c r="A201" s="4"/>
      <c r="B201" s="9"/>
      <c r="C201" s="9"/>
      <c r="D201" s="9"/>
      <c r="E201" s="9"/>
      <c r="F201" s="13"/>
      <c r="I201" s="13"/>
    </row>
    <row r="202" ht="18">
      <c r="A202" s="4"/>
    </row>
    <row r="203" ht="18">
      <c r="A203" s="4"/>
    </row>
    <row r="204" ht="18">
      <c r="A204" s="4"/>
    </row>
    <row r="205" spans="1:9" ht="18">
      <c r="A205" s="4"/>
      <c r="B205" s="9"/>
      <c r="C205" s="9"/>
      <c r="D205" s="9"/>
      <c r="E205" s="9"/>
      <c r="F205" s="13"/>
      <c r="I205" s="13"/>
    </row>
    <row r="206" ht="18">
      <c r="A206" s="4"/>
    </row>
    <row r="207" ht="18">
      <c r="A207" s="4"/>
    </row>
    <row r="208" spans="1:9" ht="18">
      <c r="A208" s="4"/>
      <c r="B208" s="9"/>
      <c r="C208" s="9"/>
      <c r="D208" s="9"/>
      <c r="E208" s="9"/>
      <c r="I208" s="13"/>
    </row>
    <row r="209" spans="1:9" ht="18">
      <c r="A209" s="4"/>
      <c r="B209" s="9"/>
      <c r="C209" s="9"/>
      <c r="D209" s="9"/>
      <c r="E209" s="9"/>
      <c r="F209" s="13"/>
      <c r="I209" s="13"/>
    </row>
    <row r="210" ht="18">
      <c r="A210" s="4"/>
    </row>
    <row r="211" spans="1:9" ht="18">
      <c r="A211" s="4"/>
      <c r="B211" s="9"/>
      <c r="C211" s="9"/>
      <c r="D211" s="9"/>
      <c r="E211" s="9"/>
      <c r="I211" s="13"/>
    </row>
    <row r="212" spans="2:9" ht="18">
      <c r="B212" s="9"/>
      <c r="C212" s="9"/>
      <c r="D212" s="9"/>
      <c r="E212" s="9"/>
      <c r="F212" s="13"/>
      <c r="I212" s="13"/>
    </row>
    <row r="213" spans="2:9" ht="18">
      <c r="B213" s="9"/>
      <c r="C213" s="9"/>
      <c r="D213" s="9"/>
      <c r="E213" s="9"/>
      <c r="I213" s="13"/>
    </row>
    <row r="214" spans="2:9" ht="18">
      <c r="B214" s="9"/>
      <c r="C214" s="9"/>
      <c r="D214" s="9"/>
      <c r="E214" s="9"/>
      <c r="G214" s="13"/>
      <c r="I214" s="13"/>
    </row>
    <row r="215" spans="2:9" ht="18">
      <c r="B215" s="9"/>
      <c r="C215" s="9"/>
      <c r="D215" s="9"/>
      <c r="E215" s="9"/>
      <c r="I215" s="13"/>
    </row>
    <row r="216" spans="2:9" ht="18">
      <c r="B216" s="9"/>
      <c r="C216" s="9"/>
      <c r="D216" s="9"/>
      <c r="E216" s="9"/>
      <c r="F216" s="13"/>
      <c r="G216" s="37"/>
      <c r="I216" s="13"/>
    </row>
    <row r="217" spans="2:9" ht="18">
      <c r="B217" s="9"/>
      <c r="C217" s="9"/>
      <c r="D217" s="9"/>
      <c r="E217" s="9"/>
      <c r="F217" s="13"/>
      <c r="I217" s="13"/>
    </row>
    <row r="218" spans="2:9" ht="18">
      <c r="B218" s="9"/>
      <c r="C218" s="9"/>
      <c r="D218" s="9"/>
      <c r="E218" s="9"/>
      <c r="G218" s="13"/>
      <c r="I218" s="13"/>
    </row>
    <row r="219" spans="2:9" ht="18">
      <c r="B219" s="9"/>
      <c r="C219" s="9"/>
      <c r="D219" s="9"/>
      <c r="E219" s="9"/>
      <c r="F219" s="13"/>
      <c r="I219" s="13"/>
    </row>
    <row r="220" ht="18">
      <c r="D220" s="38"/>
    </row>
    <row r="221" spans="2:9" ht="18">
      <c r="B221" s="9"/>
      <c r="C221" s="9"/>
      <c r="D221" s="9"/>
      <c r="E221" s="9"/>
      <c r="I221" s="13"/>
    </row>
    <row r="222" spans="2:9" ht="18">
      <c r="B222" s="9"/>
      <c r="C222" s="9"/>
      <c r="D222" s="9"/>
      <c r="E222" s="9"/>
      <c r="I222" s="13"/>
    </row>
    <row r="223" ht="18">
      <c r="F223" s="13"/>
    </row>
    <row r="224" spans="2:9" ht="18">
      <c r="B224" s="9"/>
      <c r="C224" s="9"/>
      <c r="D224" s="9"/>
      <c r="E224" s="9"/>
      <c r="F224" s="13"/>
      <c r="I224" s="13"/>
    </row>
    <row r="225" spans="2:9" ht="18">
      <c r="B225" s="9"/>
      <c r="C225" s="9"/>
      <c r="D225" s="9"/>
      <c r="E225" s="9"/>
      <c r="I225" s="13"/>
    </row>
    <row r="226" spans="2:9" ht="18">
      <c r="B226" s="9"/>
      <c r="C226" s="9"/>
      <c r="D226" s="9"/>
      <c r="E226" s="9"/>
      <c r="F226" s="13"/>
      <c r="I226" s="13"/>
    </row>
    <row r="227" spans="2:9" ht="18">
      <c r="B227" s="9"/>
      <c r="C227" s="9"/>
      <c r="D227" s="9"/>
      <c r="E227" s="9"/>
      <c r="F227" s="13"/>
      <c r="I227" s="13"/>
    </row>
    <row r="228" spans="2:9" ht="18">
      <c r="B228" s="9"/>
      <c r="C228" s="9"/>
      <c r="D228" s="9"/>
      <c r="E228" s="9"/>
      <c r="F228" s="13"/>
      <c r="I228" s="13"/>
    </row>
    <row r="229" spans="2:9" ht="18">
      <c r="B229" s="9"/>
      <c r="C229" s="9"/>
      <c r="D229" s="9"/>
      <c r="E229" s="9"/>
      <c r="I229" s="13"/>
    </row>
    <row r="232" spans="2:9" ht="18">
      <c r="B232" s="9"/>
      <c r="C232" s="9"/>
      <c r="D232" s="9"/>
      <c r="E232" s="9"/>
      <c r="F232" s="13"/>
      <c r="I232" s="13"/>
    </row>
    <row r="233" ht="18">
      <c r="F233" s="13"/>
    </row>
    <row r="237" spans="2:9" ht="18">
      <c r="B237" s="9"/>
      <c r="C237" s="9"/>
      <c r="D237" s="9"/>
      <c r="E237" s="9"/>
      <c r="F237" s="13"/>
      <c r="I237" s="13"/>
    </row>
    <row r="238" spans="2:9" ht="18">
      <c r="B238" s="9"/>
      <c r="C238" s="9"/>
      <c r="D238" s="9"/>
      <c r="E238" s="9"/>
      <c r="F238" s="13"/>
      <c r="I238" s="13"/>
    </row>
    <row r="239" spans="2:9" ht="18">
      <c r="B239" s="9"/>
      <c r="C239" s="9"/>
      <c r="D239" s="9"/>
      <c r="E239" s="9"/>
      <c r="F239" s="13"/>
      <c r="I239" s="13"/>
    </row>
    <row r="241" ht="18">
      <c r="F241" s="13"/>
    </row>
    <row r="242" spans="2:9" ht="18">
      <c r="B242" s="9"/>
      <c r="C242" s="9"/>
      <c r="D242" s="9"/>
      <c r="E242" s="9"/>
      <c r="I242" s="13"/>
    </row>
    <row r="244" spans="2:9" ht="18">
      <c r="B244" s="9"/>
      <c r="C244" s="9"/>
      <c r="D244" s="9"/>
      <c r="E244" s="9"/>
      <c r="F244" s="13"/>
      <c r="I244" s="13"/>
    </row>
    <row r="245" spans="2:9" ht="18">
      <c r="B245" s="9"/>
      <c r="C245" s="9"/>
      <c r="D245" s="9"/>
      <c r="E245" s="9"/>
      <c r="F245" s="13"/>
      <c r="I245" s="13"/>
    </row>
    <row r="246" spans="2:9" ht="18">
      <c r="B246" s="9"/>
      <c r="C246" s="9"/>
      <c r="D246" s="9"/>
      <c r="E246" s="9"/>
      <c r="F246" s="13"/>
      <c r="I246" s="13"/>
    </row>
    <row r="247" spans="2:9" ht="18">
      <c r="B247" s="9"/>
      <c r="C247" s="9"/>
      <c r="D247" s="9"/>
      <c r="E247" s="9"/>
      <c r="I247" s="13"/>
    </row>
    <row r="248" spans="2:9" ht="18">
      <c r="B248" s="9"/>
      <c r="C248" s="9"/>
      <c r="D248" s="9"/>
      <c r="E248" s="9"/>
      <c r="F248" s="13"/>
      <c r="I248" s="13"/>
    </row>
    <row r="251" ht="18">
      <c r="F251" s="13"/>
    </row>
    <row r="253" ht="18">
      <c r="D253" s="38"/>
    </row>
    <row r="256" ht="18">
      <c r="F256" s="13"/>
    </row>
    <row r="259" ht="18">
      <c r="F259" s="13"/>
    </row>
    <row r="260" ht="18">
      <c r="F260" s="13"/>
    </row>
    <row r="261" ht="18">
      <c r="F261" s="13"/>
    </row>
    <row r="262" ht="18">
      <c r="G262" s="13"/>
    </row>
    <row r="263" ht="18">
      <c r="G263" s="13"/>
    </row>
    <row r="264" ht="18">
      <c r="G264" s="13"/>
    </row>
    <row r="265" ht="18">
      <c r="G265" s="13"/>
    </row>
    <row r="266" ht="18">
      <c r="G266" s="13"/>
    </row>
    <row r="267" ht="18">
      <c r="G267" s="13"/>
    </row>
    <row r="268" ht="18">
      <c r="G268" s="13"/>
    </row>
    <row r="269" ht="18">
      <c r="F269" s="13"/>
    </row>
    <row r="270" ht="18">
      <c r="G270" s="13"/>
    </row>
    <row r="271" ht="18">
      <c r="G271" s="13"/>
    </row>
    <row r="272" ht="18">
      <c r="G272" s="13"/>
    </row>
    <row r="273" ht="18">
      <c r="F273" s="13"/>
    </row>
    <row r="274" ht="18">
      <c r="F274" s="13"/>
    </row>
    <row r="275" ht="18">
      <c r="G275" s="13"/>
    </row>
    <row r="276" ht="18">
      <c r="G276" s="13"/>
    </row>
    <row r="277" ht="18">
      <c r="G277" s="13"/>
    </row>
    <row r="278" ht="18">
      <c r="G278" s="13"/>
    </row>
    <row r="279" ht="18">
      <c r="F279" s="13"/>
    </row>
    <row r="280" ht="18">
      <c r="G280" s="13"/>
    </row>
    <row r="281" ht="18">
      <c r="G281" s="13"/>
    </row>
    <row r="282" ht="18">
      <c r="F282" s="13"/>
    </row>
    <row r="283" ht="18">
      <c r="F283" s="13"/>
    </row>
    <row r="284" ht="18">
      <c r="G284" s="13"/>
    </row>
    <row r="285" ht="18">
      <c r="G285" s="13"/>
    </row>
    <row r="286" ht="18">
      <c r="G286" s="13"/>
    </row>
    <row r="287" ht="18">
      <c r="F287" s="13"/>
    </row>
    <row r="288" ht="18">
      <c r="F288" s="13"/>
    </row>
    <row r="289" ht="18">
      <c r="F289" s="13"/>
    </row>
    <row r="290" ht="18">
      <c r="F290" s="13"/>
    </row>
    <row r="291" ht="18">
      <c r="G291" s="13"/>
    </row>
    <row r="292" ht="18">
      <c r="G292" s="13"/>
    </row>
    <row r="293" ht="18">
      <c r="G293" s="13"/>
    </row>
    <row r="294" ht="18">
      <c r="G294" s="13"/>
    </row>
    <row r="295" ht="18">
      <c r="G295" s="13"/>
    </row>
    <row r="296" ht="18">
      <c r="G296" s="13"/>
    </row>
    <row r="297" ht="18">
      <c r="G297" s="13"/>
    </row>
    <row r="298" ht="18">
      <c r="F298" s="13"/>
    </row>
    <row r="299" ht="18">
      <c r="G299" s="13"/>
    </row>
    <row r="300" ht="18">
      <c r="G300" s="13"/>
    </row>
    <row r="301" ht="18">
      <c r="G301" s="13"/>
    </row>
    <row r="302" ht="18">
      <c r="F302" s="13"/>
    </row>
    <row r="303" ht="18">
      <c r="F303" s="13"/>
    </row>
    <row r="304" ht="18">
      <c r="G304" s="13"/>
    </row>
    <row r="305" ht="18">
      <c r="F305" s="13"/>
    </row>
    <row r="306" ht="18">
      <c r="F306" s="13"/>
    </row>
    <row r="307" ht="18">
      <c r="G307" s="13"/>
    </row>
    <row r="308" ht="18">
      <c r="G308" s="13"/>
    </row>
    <row r="309" ht="18">
      <c r="F309" s="13"/>
    </row>
    <row r="310" ht="18">
      <c r="F310" s="13"/>
    </row>
    <row r="311" ht="18">
      <c r="G311" s="13"/>
    </row>
    <row r="312" ht="18">
      <c r="G312" s="13"/>
    </row>
    <row r="313" ht="18">
      <c r="G313" s="13"/>
    </row>
    <row r="314" ht="18">
      <c r="F314" s="13"/>
    </row>
    <row r="315" ht="18">
      <c r="F315" s="13"/>
    </row>
    <row r="316" ht="18">
      <c r="G316" s="13"/>
    </row>
    <row r="317" ht="18">
      <c r="F317" s="13"/>
    </row>
    <row r="318" ht="18">
      <c r="G318" s="13"/>
    </row>
    <row r="319" ht="18">
      <c r="G319" s="13"/>
    </row>
    <row r="320" ht="18">
      <c r="G320" s="13"/>
    </row>
    <row r="321" ht="18">
      <c r="F321" s="13"/>
    </row>
    <row r="322" ht="18">
      <c r="F322" s="13"/>
    </row>
    <row r="323" ht="18">
      <c r="G323" s="13"/>
    </row>
    <row r="324" ht="18">
      <c r="G324" s="13"/>
    </row>
    <row r="325" ht="18">
      <c r="G325" s="13"/>
    </row>
    <row r="326" ht="18">
      <c r="G326" s="13"/>
    </row>
    <row r="327" ht="18">
      <c r="G327" s="13"/>
    </row>
    <row r="328" ht="18">
      <c r="F328" s="13"/>
    </row>
    <row r="329" ht="18">
      <c r="G329" s="13"/>
    </row>
    <row r="330" ht="18">
      <c r="G330" s="13"/>
    </row>
    <row r="331" ht="18">
      <c r="G331" s="13"/>
    </row>
    <row r="332" ht="18">
      <c r="G332" s="13"/>
    </row>
    <row r="333" ht="18">
      <c r="G333" s="13"/>
    </row>
    <row r="334" ht="18">
      <c r="G334" s="13"/>
    </row>
    <row r="335" ht="18">
      <c r="F335" s="13"/>
    </row>
    <row r="336" ht="18">
      <c r="F336" s="13"/>
    </row>
    <row r="337" ht="18">
      <c r="G337" s="13"/>
    </row>
    <row r="338" ht="18">
      <c r="G338" s="13"/>
    </row>
    <row r="339" ht="18">
      <c r="G339" s="13"/>
    </row>
    <row r="340" ht="18">
      <c r="G340" s="13"/>
    </row>
    <row r="341" ht="18">
      <c r="G341" s="13"/>
    </row>
    <row r="342" ht="18">
      <c r="G342" s="13"/>
    </row>
    <row r="343" ht="18">
      <c r="G343" s="13"/>
    </row>
    <row r="344" ht="18">
      <c r="F344" s="13"/>
    </row>
    <row r="345" ht="18">
      <c r="G345" s="13"/>
    </row>
    <row r="346" ht="18">
      <c r="G346" s="13"/>
    </row>
    <row r="347" ht="18">
      <c r="F347" s="13"/>
    </row>
    <row r="348" ht="18">
      <c r="G348" s="13"/>
    </row>
    <row r="349" ht="18">
      <c r="G349" s="13"/>
    </row>
    <row r="350" ht="18">
      <c r="G350" s="13"/>
    </row>
    <row r="351" ht="18">
      <c r="G351" s="13"/>
    </row>
    <row r="352" ht="18">
      <c r="F352" s="13"/>
    </row>
    <row r="353" ht="18">
      <c r="G353" s="13"/>
    </row>
    <row r="354" ht="18">
      <c r="G354" s="13"/>
    </row>
    <row r="355" spans="6:10" ht="18">
      <c r="F355" s="13"/>
      <c r="J355" s="3"/>
    </row>
    <row r="356" spans="7:10" ht="18">
      <c r="G356" s="13"/>
      <c r="J356" s="3"/>
    </row>
    <row r="357" spans="7:10" ht="18">
      <c r="G357" s="13"/>
      <c r="J357" s="3"/>
    </row>
    <row r="358" spans="7:10" ht="18">
      <c r="G358" s="13"/>
      <c r="J358" s="3"/>
    </row>
    <row r="359" spans="7:10" ht="18">
      <c r="G359" s="13"/>
      <c r="J359" s="3"/>
    </row>
    <row r="360" spans="7:10" ht="18">
      <c r="G360" s="13"/>
      <c r="J360" s="3"/>
    </row>
    <row r="361" spans="7:10" ht="18">
      <c r="G361" s="13"/>
      <c r="J361" s="3"/>
    </row>
    <row r="362" spans="6:10" ht="18">
      <c r="F362" s="13"/>
      <c r="J362" s="3"/>
    </row>
    <row r="363" spans="6:10" ht="18">
      <c r="F363" s="13"/>
      <c r="J363" s="3"/>
    </row>
    <row r="364" spans="7:10" ht="18">
      <c r="G364" s="13"/>
      <c r="J364" s="3"/>
    </row>
    <row r="365" spans="7:10" ht="18">
      <c r="G365" s="13"/>
      <c r="J365" s="3"/>
    </row>
    <row r="366" spans="6:10" ht="18">
      <c r="F366" s="13"/>
      <c r="J366" s="3"/>
    </row>
    <row r="367" spans="6:10" ht="18">
      <c r="F367" s="13"/>
      <c r="J367" s="3"/>
    </row>
    <row r="368" spans="7:10" ht="18">
      <c r="G368" s="13"/>
      <c r="J368" s="3"/>
    </row>
    <row r="369" spans="7:10" ht="18">
      <c r="G369" s="13"/>
      <c r="J369" s="3"/>
    </row>
    <row r="370" spans="6:10" ht="18">
      <c r="F370" s="13"/>
      <c r="J370" s="3"/>
    </row>
    <row r="371" spans="7:10" ht="18">
      <c r="G371" s="13"/>
      <c r="J371" s="3"/>
    </row>
    <row r="372" spans="7:10" ht="18">
      <c r="G372" s="13"/>
      <c r="J372" s="3"/>
    </row>
    <row r="373" spans="6:10" ht="18">
      <c r="F373" s="13"/>
      <c r="J373" s="3"/>
    </row>
    <row r="374" spans="6:10" ht="18">
      <c r="F374" s="13"/>
      <c r="J374" s="3"/>
    </row>
    <row r="375" spans="7:10" ht="18">
      <c r="G375" s="13"/>
      <c r="J375" s="3"/>
    </row>
    <row r="376" spans="3:10" ht="18">
      <c r="C376" s="2"/>
      <c r="F376" s="13"/>
      <c r="J376" s="3"/>
    </row>
    <row r="377" spans="7:10" ht="18">
      <c r="G377" s="13"/>
      <c r="J377" s="3"/>
    </row>
    <row r="378" spans="6:10" ht="18">
      <c r="F378" s="13"/>
      <c r="J378" s="3"/>
    </row>
    <row r="379" spans="6:10" ht="18">
      <c r="F379" s="13"/>
      <c r="J379" s="3"/>
    </row>
    <row r="380" spans="6:10" ht="18">
      <c r="F380" s="13"/>
      <c r="J380" s="3"/>
    </row>
    <row r="381" spans="7:10" ht="18">
      <c r="G381" s="13"/>
      <c r="J381" s="3"/>
    </row>
    <row r="382" spans="6:10" ht="18">
      <c r="F382" s="13"/>
      <c r="J382" s="3"/>
    </row>
    <row r="383" spans="6:10" ht="18">
      <c r="F383" s="13"/>
      <c r="J383" s="3"/>
    </row>
    <row r="384" spans="6:10" ht="18">
      <c r="F384" s="13"/>
      <c r="J384" s="3"/>
    </row>
    <row r="385" spans="6:10" ht="18">
      <c r="F385" s="13"/>
      <c r="J385" s="3"/>
    </row>
    <row r="386" ht="18">
      <c r="G386" s="13"/>
    </row>
  </sheetData>
  <sheetProtection/>
  <printOptions/>
  <pageMargins left="0.7" right="0.7" top="0.75" bottom="0.75" header="0.3" footer="0.3"/>
  <pageSetup orientation="landscape" paperSize="9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zoomScalePageLayoutView="0" workbookViewId="0" topLeftCell="A1">
      <selection activeCell="A12" sqref="A12:A14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6384" width="9.140625" style="9" customWidth="1"/>
  </cols>
  <sheetData>
    <row r="1" spans="2:10" ht="16.5">
      <c r="B1" s="14" t="s">
        <v>217</v>
      </c>
      <c r="C1" s="14" t="s">
        <v>218</v>
      </c>
      <c r="D1" s="14" t="s">
        <v>225</v>
      </c>
      <c r="E1" s="14" t="s">
        <v>219</v>
      </c>
      <c r="F1" s="15" t="s">
        <v>220</v>
      </c>
      <c r="G1" s="15" t="s">
        <v>221</v>
      </c>
      <c r="H1" s="15" t="s">
        <v>222</v>
      </c>
      <c r="I1" s="15" t="s">
        <v>223</v>
      </c>
      <c r="J1" s="15" t="s">
        <v>224</v>
      </c>
    </row>
    <row r="2" spans="1:10" ht="18">
      <c r="A2" s="13">
        <v>1</v>
      </c>
      <c r="B2" s="1" t="s">
        <v>215</v>
      </c>
      <c r="C2" s="1" t="s">
        <v>64</v>
      </c>
      <c r="D2" s="25" t="s">
        <v>381</v>
      </c>
      <c r="E2" s="1" t="s">
        <v>397</v>
      </c>
      <c r="F2" s="4">
        <v>1</v>
      </c>
      <c r="G2" s="13">
        <v>1</v>
      </c>
      <c r="H2" s="13">
        <v>1</v>
      </c>
      <c r="J2" s="15">
        <f aca="true" t="shared" si="0" ref="J2:J11">SUM(F2:I2)</f>
        <v>3</v>
      </c>
    </row>
    <row r="3" spans="1:10" ht="18">
      <c r="A3" s="13">
        <v>2</v>
      </c>
      <c r="B3" s="1" t="s">
        <v>398</v>
      </c>
      <c r="C3" s="1" t="s">
        <v>266</v>
      </c>
      <c r="D3" s="25" t="s">
        <v>381</v>
      </c>
      <c r="E3" s="1" t="s">
        <v>61</v>
      </c>
      <c r="F3" s="4">
        <v>3</v>
      </c>
      <c r="G3" s="13">
        <v>2</v>
      </c>
      <c r="H3" s="13">
        <v>2</v>
      </c>
      <c r="J3" s="15">
        <f t="shared" si="0"/>
        <v>7</v>
      </c>
    </row>
    <row r="4" spans="1:10" ht="18">
      <c r="A4" s="13">
        <v>3</v>
      </c>
      <c r="B4" s="1" t="s">
        <v>48</v>
      </c>
      <c r="C4" s="1" t="s">
        <v>370</v>
      </c>
      <c r="D4" s="25" t="s">
        <v>381</v>
      </c>
      <c r="E4" s="1" t="s">
        <v>2</v>
      </c>
      <c r="F4" s="4">
        <v>2</v>
      </c>
      <c r="G4" s="13">
        <v>3</v>
      </c>
      <c r="H4" s="13">
        <v>3</v>
      </c>
      <c r="J4" s="15">
        <f t="shared" si="0"/>
        <v>8</v>
      </c>
    </row>
    <row r="5" spans="1:10" ht="18">
      <c r="A5" s="13">
        <v>4</v>
      </c>
      <c r="B5" s="1" t="s">
        <v>113</v>
      </c>
      <c r="C5" s="1" t="s">
        <v>33</v>
      </c>
      <c r="D5" s="25" t="s">
        <v>381</v>
      </c>
      <c r="E5" s="1" t="s">
        <v>277</v>
      </c>
      <c r="F5" s="4">
        <v>6</v>
      </c>
      <c r="G5" s="13">
        <v>7</v>
      </c>
      <c r="H5" s="13">
        <v>7</v>
      </c>
      <c r="J5" s="15">
        <f t="shared" si="0"/>
        <v>20</v>
      </c>
    </row>
    <row r="6" spans="1:10" ht="18">
      <c r="A6" s="13">
        <v>5</v>
      </c>
      <c r="B6" s="1" t="s">
        <v>70</v>
      </c>
      <c r="C6" s="1" t="s">
        <v>385</v>
      </c>
      <c r="D6" s="25" t="s">
        <v>381</v>
      </c>
      <c r="E6" s="1" t="s">
        <v>210</v>
      </c>
      <c r="F6" s="4">
        <v>11</v>
      </c>
      <c r="G6" s="13">
        <v>9</v>
      </c>
      <c r="H6" s="13">
        <v>10</v>
      </c>
      <c r="J6" s="15">
        <f t="shared" si="0"/>
        <v>30</v>
      </c>
    </row>
    <row r="7" spans="1:10" ht="18">
      <c r="A7" s="13">
        <v>6</v>
      </c>
      <c r="B7" s="1" t="s">
        <v>291</v>
      </c>
      <c r="C7" s="1" t="s">
        <v>147</v>
      </c>
      <c r="D7" s="25" t="s">
        <v>381</v>
      </c>
      <c r="E7" s="1" t="s">
        <v>161</v>
      </c>
      <c r="F7" s="4">
        <v>14</v>
      </c>
      <c r="G7" s="13">
        <v>11</v>
      </c>
      <c r="H7" s="13">
        <v>9</v>
      </c>
      <c r="J7" s="15">
        <f t="shared" si="0"/>
        <v>34</v>
      </c>
    </row>
    <row r="8" spans="1:10" ht="18">
      <c r="A8" s="13">
        <v>7</v>
      </c>
      <c r="B8" s="1" t="s">
        <v>86</v>
      </c>
      <c r="C8" s="1" t="s">
        <v>156</v>
      </c>
      <c r="D8" s="25" t="s">
        <v>381</v>
      </c>
      <c r="E8" s="1" t="s">
        <v>161</v>
      </c>
      <c r="F8" s="4">
        <v>12</v>
      </c>
      <c r="G8" s="13">
        <v>12</v>
      </c>
      <c r="H8" s="13">
        <v>14</v>
      </c>
      <c r="J8" s="15">
        <f t="shared" si="0"/>
        <v>38</v>
      </c>
    </row>
    <row r="9" spans="1:10" ht="18">
      <c r="A9" s="13">
        <v>8</v>
      </c>
      <c r="B9" s="1" t="s">
        <v>399</v>
      </c>
      <c r="C9" s="1" t="s">
        <v>333</v>
      </c>
      <c r="D9" s="25" t="s">
        <v>381</v>
      </c>
      <c r="E9" s="1" t="s">
        <v>125</v>
      </c>
      <c r="F9" s="4">
        <v>10</v>
      </c>
      <c r="G9" s="13">
        <v>17</v>
      </c>
      <c r="H9" s="13">
        <v>12</v>
      </c>
      <c r="J9" s="15">
        <f t="shared" si="0"/>
        <v>39</v>
      </c>
    </row>
    <row r="10" spans="1:10" ht="18">
      <c r="A10" s="13">
        <v>9</v>
      </c>
      <c r="B10" s="1" t="s">
        <v>395</v>
      </c>
      <c r="C10" s="1" t="s">
        <v>396</v>
      </c>
      <c r="D10" s="25" t="s">
        <v>381</v>
      </c>
      <c r="E10" s="1" t="s">
        <v>2</v>
      </c>
      <c r="F10" s="4">
        <v>18</v>
      </c>
      <c r="G10" s="13">
        <v>21</v>
      </c>
      <c r="H10" s="13">
        <v>16</v>
      </c>
      <c r="J10" s="15">
        <f t="shared" si="0"/>
        <v>55</v>
      </c>
    </row>
    <row r="11" spans="1:10" ht="18">
      <c r="A11" s="13">
        <v>10</v>
      </c>
      <c r="B11" s="1" t="s">
        <v>383</v>
      </c>
      <c r="C11" s="1" t="s">
        <v>298</v>
      </c>
      <c r="D11" s="25" t="s">
        <v>381</v>
      </c>
      <c r="E11" s="1" t="s">
        <v>161</v>
      </c>
      <c r="F11" s="4">
        <v>22</v>
      </c>
      <c r="G11" s="4">
        <v>22</v>
      </c>
      <c r="H11" s="13">
        <v>17</v>
      </c>
      <c r="I11" s="4"/>
      <c r="J11" s="15">
        <f t="shared" si="0"/>
        <v>61</v>
      </c>
    </row>
    <row r="12" spans="2:6" ht="18">
      <c r="B12" s="1"/>
      <c r="C12" s="1"/>
      <c r="D12" s="25"/>
      <c r="E12" s="1"/>
      <c r="F12" s="4"/>
    </row>
    <row r="13" spans="2:6" ht="18">
      <c r="B13" s="1"/>
      <c r="C13" s="1"/>
      <c r="D13" s="25"/>
      <c r="E13" s="1"/>
      <c r="F13" s="4"/>
    </row>
    <row r="14" spans="2:6" ht="18">
      <c r="B14" s="1"/>
      <c r="C14" s="1"/>
      <c r="D14" s="25"/>
      <c r="E14" s="1"/>
      <c r="F14" s="4"/>
    </row>
    <row r="15" spans="2:9" ht="18">
      <c r="B15" s="1"/>
      <c r="C15" s="1"/>
      <c r="D15" s="25"/>
      <c r="E15" s="1"/>
      <c r="F15" s="4"/>
      <c r="G15" s="4"/>
      <c r="H15" s="4"/>
      <c r="I15" s="4"/>
    </row>
    <row r="16" spans="2:9" ht="18">
      <c r="B16" s="1"/>
      <c r="C16" s="1"/>
      <c r="D16" s="25"/>
      <c r="E16" s="1"/>
      <c r="G16" s="4"/>
      <c r="H16" s="4"/>
      <c r="I16" s="4"/>
    </row>
    <row r="17" spans="2:8" ht="18">
      <c r="B17" s="1"/>
      <c r="C17" s="1"/>
      <c r="D17" s="25"/>
      <c r="E17" s="1"/>
      <c r="F17" s="4"/>
      <c r="H17" s="4"/>
    </row>
    <row r="18" spans="2:9" ht="18">
      <c r="B18" s="1"/>
      <c r="C18" s="1"/>
      <c r="D18" s="25"/>
      <c r="E18" s="1"/>
      <c r="G18" s="4"/>
      <c r="H18" s="4"/>
      <c r="I18" s="4"/>
    </row>
    <row r="19" spans="2:8" ht="18">
      <c r="B19" s="1"/>
      <c r="C19" s="1"/>
      <c r="D19" s="25"/>
      <c r="E19" s="1"/>
      <c r="F19" s="4"/>
      <c r="H19" s="4"/>
    </row>
    <row r="20" spans="2:9" ht="18">
      <c r="B20" s="1"/>
      <c r="C20" s="1"/>
      <c r="D20" s="25"/>
      <c r="E20" s="1"/>
      <c r="G20" s="4"/>
      <c r="H20" s="4"/>
      <c r="I20" s="4"/>
    </row>
    <row r="21" spans="2:9" ht="18">
      <c r="B21" s="1"/>
      <c r="C21" s="1"/>
      <c r="D21" s="25"/>
      <c r="E21" s="1"/>
      <c r="G21" s="4"/>
      <c r="H21" s="4"/>
      <c r="I21" s="4"/>
    </row>
    <row r="22" spans="2:9" ht="18">
      <c r="B22" s="1"/>
      <c r="C22" s="1"/>
      <c r="D22" s="25"/>
      <c r="E22" s="1"/>
      <c r="F22" s="4"/>
      <c r="G22" s="4"/>
      <c r="H22" s="4"/>
      <c r="I22" s="4"/>
    </row>
    <row r="23" spans="2:8" ht="18">
      <c r="B23" s="1"/>
      <c r="C23" s="1"/>
      <c r="D23" s="25"/>
      <c r="E23" s="1"/>
      <c r="F23" s="4"/>
      <c r="G23" s="4"/>
      <c r="H23" s="4"/>
    </row>
    <row r="24" spans="2:6" ht="18">
      <c r="B24" s="1"/>
      <c r="C24" s="1"/>
      <c r="D24" s="25"/>
      <c r="E24" s="1"/>
      <c r="F24" s="4"/>
    </row>
    <row r="25" spans="2:9" ht="18">
      <c r="B25" s="1"/>
      <c r="C25" s="1"/>
      <c r="D25" s="25"/>
      <c r="E25" s="1"/>
      <c r="F25" s="4"/>
      <c r="G25" s="4"/>
      <c r="I25" s="4"/>
    </row>
    <row r="26" spans="2:9" ht="18">
      <c r="B26" s="1"/>
      <c r="C26" s="1"/>
      <c r="D26" s="25"/>
      <c r="E26" s="1"/>
      <c r="G26" s="4"/>
      <c r="I26" s="4"/>
    </row>
    <row r="27" spans="2:9" ht="18">
      <c r="B27" s="1"/>
      <c r="C27" s="1"/>
      <c r="D27" s="25"/>
      <c r="E27" s="1"/>
      <c r="F27" s="4"/>
      <c r="G27" s="4"/>
      <c r="I27" s="4"/>
    </row>
    <row r="28" spans="2:9" ht="18">
      <c r="B28" s="1"/>
      <c r="C28" s="1"/>
      <c r="D28" s="25"/>
      <c r="E28" s="1"/>
      <c r="G28" s="4"/>
      <c r="I28" s="4"/>
    </row>
    <row r="29" spans="2:6" ht="18">
      <c r="B29" s="1"/>
      <c r="C29" s="1"/>
      <c r="D29" s="25"/>
      <c r="E29" s="1"/>
      <c r="F29" s="4"/>
    </row>
    <row r="30" spans="2:6" ht="18">
      <c r="B30" s="1"/>
      <c r="C30" s="1"/>
      <c r="D30" s="25"/>
      <c r="E30" s="1"/>
      <c r="F30" s="4"/>
    </row>
    <row r="31" spans="2:6" ht="18">
      <c r="B31" s="1"/>
      <c r="C31" s="1"/>
      <c r="D31" s="25"/>
      <c r="E31" s="1"/>
      <c r="F31" s="4"/>
    </row>
    <row r="32" spans="2:9" ht="18">
      <c r="B32" s="1"/>
      <c r="C32" s="1"/>
      <c r="D32" s="25"/>
      <c r="E32" s="1"/>
      <c r="G32" s="4"/>
      <c r="I32" s="4"/>
    </row>
    <row r="33" spans="2:9" ht="18">
      <c r="B33" s="1"/>
      <c r="C33" s="1"/>
      <c r="D33" s="25"/>
      <c r="E33" s="1"/>
      <c r="F33" s="4"/>
      <c r="G33" s="4"/>
      <c r="I33" s="4"/>
    </row>
    <row r="34" spans="2:9" ht="18">
      <c r="B34" s="1"/>
      <c r="C34" s="1"/>
      <c r="D34" s="25"/>
      <c r="E34" s="1"/>
      <c r="G34" s="4"/>
      <c r="I34" s="4"/>
    </row>
    <row r="35" spans="2:7" ht="18">
      <c r="B35" s="1"/>
      <c r="C35" s="1"/>
      <c r="D35" s="25"/>
      <c r="E35" s="1"/>
      <c r="F35" s="4"/>
      <c r="G35" s="4"/>
    </row>
    <row r="36" spans="2:6" ht="18">
      <c r="B36" s="1"/>
      <c r="C36" s="1"/>
      <c r="D36" s="25"/>
      <c r="E36" s="1"/>
      <c r="F36" s="4"/>
    </row>
    <row r="37" spans="2:9" ht="18">
      <c r="B37" s="1"/>
      <c r="C37" s="1"/>
      <c r="D37" s="25"/>
      <c r="E37" s="1"/>
      <c r="F37" s="4"/>
      <c r="G37" s="4"/>
      <c r="I37" s="4"/>
    </row>
    <row r="38" spans="2:9" ht="18">
      <c r="B38" s="1"/>
      <c r="C38" s="1"/>
      <c r="D38" s="25"/>
      <c r="E38" s="1"/>
      <c r="F38" s="4"/>
      <c r="G38" s="4"/>
      <c r="I38" s="4"/>
    </row>
    <row r="39" spans="2:9" ht="18">
      <c r="B39" s="1"/>
      <c r="C39" s="1"/>
      <c r="D39" s="25"/>
      <c r="E39" s="1"/>
      <c r="F39" s="4"/>
      <c r="G39" s="4"/>
      <c r="I39" s="4"/>
    </row>
    <row r="40" spans="2:9" ht="18">
      <c r="B40" s="1"/>
      <c r="C40" s="1"/>
      <c r="D40" s="4"/>
      <c r="E40" s="5"/>
      <c r="G40" s="4"/>
      <c r="I40" s="4"/>
    </row>
    <row r="41" spans="2:9" ht="18">
      <c r="B41" s="1"/>
      <c r="C41" s="1"/>
      <c r="D41" s="4"/>
      <c r="E41" s="1"/>
      <c r="F41" s="4"/>
      <c r="I41" s="4"/>
    </row>
    <row r="42" spans="2:9" ht="18">
      <c r="B42" s="1"/>
      <c r="C42" s="1"/>
      <c r="D42" s="4"/>
      <c r="E42" s="5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1"/>
      <c r="G44" s="4"/>
      <c r="I44" s="4"/>
    </row>
    <row r="45" spans="2:9" ht="18">
      <c r="B45" s="1"/>
      <c r="C45" s="1"/>
      <c r="D45" s="4"/>
      <c r="E45" s="5"/>
      <c r="G45" s="4"/>
      <c r="I45" s="4"/>
    </row>
    <row r="46" spans="2:9" ht="18">
      <c r="B46" s="1"/>
      <c r="C46" s="1"/>
      <c r="D46" s="4"/>
      <c r="E46" s="1"/>
      <c r="G46" s="4"/>
      <c r="I46" s="4"/>
    </row>
    <row r="47" spans="2:9" ht="18">
      <c r="B47" s="1"/>
      <c r="C47" s="1"/>
      <c r="D47" s="4"/>
      <c r="E47" s="1"/>
      <c r="G47" s="4"/>
      <c r="I47" s="4"/>
    </row>
    <row r="48" spans="2:9" ht="18">
      <c r="B48" s="1"/>
      <c r="C48" s="1"/>
      <c r="D48" s="4"/>
      <c r="E48" s="5"/>
      <c r="F48" s="4"/>
      <c r="I48" s="4"/>
    </row>
    <row r="49" spans="2:9" ht="18">
      <c r="B49" s="1"/>
      <c r="C49" s="1"/>
      <c r="D49" s="4"/>
      <c r="E49" s="5"/>
      <c r="G49" s="4"/>
      <c r="I49" s="4"/>
    </row>
    <row r="50" spans="2:9" ht="18">
      <c r="B50" s="1"/>
      <c r="C50" s="1"/>
      <c r="D50" s="4"/>
      <c r="E50" s="1"/>
      <c r="G50" s="4"/>
      <c r="I50" s="4"/>
    </row>
    <row r="51" spans="2:9" ht="18">
      <c r="B51" s="1"/>
      <c r="C51" s="1"/>
      <c r="D51" s="4"/>
      <c r="E51" s="1"/>
      <c r="G51" s="4"/>
      <c r="I51" s="4"/>
    </row>
    <row r="52" spans="2:9" ht="18">
      <c r="B52" s="1"/>
      <c r="C52" s="1"/>
      <c r="D52" s="4"/>
      <c r="E52" s="1"/>
      <c r="F52" s="4"/>
      <c r="I52" s="4"/>
    </row>
    <row r="53" spans="2:9" ht="18">
      <c r="B53" s="1"/>
      <c r="C53" s="1"/>
      <c r="D53" s="4"/>
      <c r="E53" s="5"/>
      <c r="G53" s="4"/>
      <c r="I53" s="4"/>
    </row>
    <row r="54" spans="2:9" ht="18">
      <c r="B54" s="1"/>
      <c r="C54" s="1"/>
      <c r="D54" s="4"/>
      <c r="E54" s="5"/>
      <c r="F54" s="4"/>
      <c r="I54" s="4"/>
    </row>
    <row r="55" spans="2:9" ht="18">
      <c r="B55" s="1"/>
      <c r="C55" s="1"/>
      <c r="D55" s="4"/>
      <c r="E55" s="5"/>
      <c r="F55" s="4"/>
      <c r="I55" s="4"/>
    </row>
    <row r="56" spans="2:9" ht="18">
      <c r="B56" s="1"/>
      <c r="C56" s="1"/>
      <c r="D56" s="4"/>
      <c r="E56" s="5"/>
      <c r="F56" s="4"/>
      <c r="I56" s="4"/>
    </row>
    <row r="57" spans="2:9" ht="18">
      <c r="B57" s="1"/>
      <c r="C57" s="1"/>
      <c r="D57" s="4"/>
      <c r="E57" s="5"/>
      <c r="F57" s="4"/>
      <c r="I57" s="4"/>
    </row>
    <row r="58" spans="2:9" ht="18">
      <c r="B58" s="1"/>
      <c r="C58" s="1"/>
      <c r="D58" s="4"/>
      <c r="E58" s="5"/>
      <c r="F58" s="4"/>
      <c r="I58" s="4"/>
    </row>
    <row r="59" spans="2:9" ht="18">
      <c r="B59" s="1"/>
      <c r="C59" s="1"/>
      <c r="D59" s="4"/>
      <c r="E59" s="5"/>
      <c r="G59" s="4"/>
      <c r="I59" s="4"/>
    </row>
    <row r="60" spans="2:6" ht="18">
      <c r="B60" s="1"/>
      <c r="C60" s="1"/>
      <c r="D60" s="4"/>
      <c r="E60" s="5"/>
      <c r="F60" s="4"/>
    </row>
    <row r="61" spans="2:7" ht="18">
      <c r="B61" s="1"/>
      <c r="C61" s="1"/>
      <c r="D61" s="4"/>
      <c r="E61" s="5"/>
      <c r="G61" s="4"/>
    </row>
    <row r="62" spans="2:7" ht="18">
      <c r="B62" s="1"/>
      <c r="C62" s="1"/>
      <c r="D62" s="4"/>
      <c r="E62" s="1"/>
      <c r="G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1"/>
      <c r="G64" s="4"/>
    </row>
    <row r="65" spans="2:7" ht="18">
      <c r="B65" s="1"/>
      <c r="C65" s="1"/>
      <c r="D65" s="4"/>
      <c r="E65" s="5"/>
      <c r="G65" s="4"/>
    </row>
    <row r="66" spans="2:7" ht="18">
      <c r="B66" s="1"/>
      <c r="C66" s="1"/>
      <c r="D66" s="4"/>
      <c r="E66" s="5"/>
      <c r="G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5"/>
      <c r="G69" s="4"/>
    </row>
    <row r="70" spans="2:7" ht="18">
      <c r="B70" s="1"/>
      <c r="C70" s="1"/>
      <c r="D70" s="4"/>
      <c r="E70" s="5"/>
      <c r="G70" s="4"/>
    </row>
    <row r="71" spans="2:7" ht="18">
      <c r="B71" s="1"/>
      <c r="C71" s="1"/>
      <c r="D71" s="4"/>
      <c r="E71" s="1"/>
      <c r="G71" s="4"/>
    </row>
    <row r="72" spans="2:6" ht="18">
      <c r="B72" s="1"/>
      <c r="C72" s="1"/>
      <c r="D72" s="4"/>
      <c r="E72" s="5"/>
      <c r="F72" s="4"/>
    </row>
    <row r="73" spans="2:7" ht="18">
      <c r="B73" s="1"/>
      <c r="C73" s="1"/>
      <c r="D73" s="4"/>
      <c r="E73" s="1"/>
      <c r="G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6" ht="18">
      <c r="B76" s="1"/>
      <c r="C76" s="1"/>
      <c r="D76" s="4"/>
      <c r="E76" s="1"/>
      <c r="F76" s="4"/>
    </row>
    <row r="77" spans="2:7" ht="18">
      <c r="B77" s="1"/>
      <c r="C77" s="1"/>
      <c r="D77" s="4"/>
      <c r="E77" s="5"/>
      <c r="G77" s="4"/>
    </row>
    <row r="78" spans="2:7" ht="18">
      <c r="B78" s="1"/>
      <c r="C78" s="1"/>
      <c r="D78" s="4"/>
      <c r="E78" s="5"/>
      <c r="G78" s="4"/>
    </row>
    <row r="79" spans="2:7" ht="18">
      <c r="B79" s="1"/>
      <c r="C79" s="1"/>
      <c r="D79" s="4"/>
      <c r="E79" s="1"/>
      <c r="G79" s="4"/>
    </row>
    <row r="80" spans="2:6" ht="18">
      <c r="B80" s="1"/>
      <c r="C80" s="1"/>
      <c r="D80" s="4"/>
      <c r="E80" s="1"/>
      <c r="F80" s="4"/>
    </row>
    <row r="81" spans="2:6" ht="18">
      <c r="B81" s="1"/>
      <c r="C81" s="1"/>
      <c r="D81" s="4"/>
      <c r="E81" s="1"/>
      <c r="F81" s="4"/>
    </row>
    <row r="82" spans="2:7" ht="18">
      <c r="B82" s="1"/>
      <c r="C82" s="1"/>
      <c r="D82" s="4"/>
      <c r="E82" s="5"/>
      <c r="G82" s="4"/>
    </row>
    <row r="83" spans="2:6" ht="18">
      <c r="B83" s="1"/>
      <c r="C83" s="1"/>
      <c r="D83" s="4"/>
      <c r="E83" s="5"/>
      <c r="F83" s="4"/>
    </row>
    <row r="84" spans="2:7" ht="18">
      <c r="B84" s="1"/>
      <c r="C84" s="1"/>
      <c r="D84" s="4"/>
      <c r="E84" s="5"/>
      <c r="G84" s="4"/>
    </row>
    <row r="85" spans="2:7" ht="18">
      <c r="B85" s="1"/>
      <c r="C85" s="1"/>
      <c r="D85" s="4"/>
      <c r="E85" s="5"/>
      <c r="G85" s="4"/>
    </row>
    <row r="86" spans="2:7" ht="18">
      <c r="B86" s="1"/>
      <c r="C86" s="1"/>
      <c r="D86" s="4"/>
      <c r="E86" s="1"/>
      <c r="G86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2019-01-12T16:05:40Z</cp:lastPrinted>
  <dcterms:created xsi:type="dcterms:W3CDTF">2003-11-02T12:27:36Z</dcterms:created>
  <dcterms:modified xsi:type="dcterms:W3CDTF">2022-01-05T09:08:40Z</dcterms:modified>
  <cp:category/>
  <cp:version/>
  <cp:contentType/>
  <cp:contentStatus/>
</cp:coreProperties>
</file>